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mc:AlternateContent xmlns:mc="http://schemas.openxmlformats.org/markup-compatibility/2006">
    <mc:Choice Requires="x15">
      <x15ac:absPath xmlns:x15ac="http://schemas.microsoft.com/office/spreadsheetml/2010/11/ac" url="C:\Users\graham.wilcox\OneDrive - EPG Energy Ltd\Documents\"/>
    </mc:Choice>
  </mc:AlternateContent>
  <xr:revisionPtr revIDLastSave="0" documentId="8_{57C42387-679A-44E5-833F-76CE80EA9A04}" xr6:coauthVersionLast="47" xr6:coauthVersionMax="47" xr10:uidLastSave="{00000000-0000-0000-0000-000000000000}"/>
  <bookViews>
    <workbookView xWindow="-27615" yWindow="165" windowWidth="25635" windowHeight="14070" tabRatio="552" xr2:uid="{00000000-000D-0000-FFFF-FFFF00000000}"/>
  </bookViews>
  <sheets>
    <sheet name="Comments" sheetId="1" r:id="rId1"/>
    <sheet name="Control" sheetId="7" state="hidden" r:id="rId2"/>
    <sheet name="Design Artefacts" sheetId="2" state="hidden" r:id="rId3"/>
  </sheets>
  <definedNames>
    <definedName name="_xlnm._FilterDatabase" localSheetId="1" hidden="1">Control!$B$2:$C$68</definedName>
    <definedName name="_xlnm._FilterDatabase" localSheetId="0" hidden="1">Comments!$A$7:$K$138</definedName>
    <definedName name="_xlnm.Print_Area" localSheetId="0">Comments!$B:$G</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 l="1"/>
  <c r="J4" i="1"/>
  <c r="J3" i="1"/>
  <c r="J2" i="1"/>
</calcChain>
</file>

<file path=xl/sharedStrings.xml><?xml version="1.0" encoding="utf-8"?>
<sst xmlns="http://schemas.openxmlformats.org/spreadsheetml/2006/main" count="1285" uniqueCount="710">
  <si>
    <t>DEL2295 - Qualification Assessment Document Comments Log</t>
  </si>
  <si>
    <t>Respond</t>
  </si>
  <si>
    <t>Update Document</t>
  </si>
  <si>
    <t>No Action Required</t>
  </si>
  <si>
    <t>To assign</t>
  </si>
  <si>
    <t>Comment ID</t>
  </si>
  <si>
    <t>*Ref #</t>
  </si>
  <si>
    <t>*Comment</t>
  </si>
  <si>
    <t xml:space="preserve">*Suggested Change </t>
  </si>
  <si>
    <t>*Impact of not making the Change</t>
  </si>
  <si>
    <t>*Comment Owner</t>
  </si>
  <si>
    <t>*Comment Owner to be anonymised</t>
  </si>
  <si>
    <t>Decision</t>
  </si>
  <si>
    <t>Action Status</t>
  </si>
  <si>
    <t>Proposed response wording</t>
  </si>
  <si>
    <t xml:space="preserve"> To be populated by the Code Bodies</t>
  </si>
  <si>
    <t xml:space="preserve"> Select the Ref # of the area of the document you are commenting on</t>
  </si>
  <si>
    <t>Succinctly state the comment and the basis for the concern</t>
  </si>
  <si>
    <t>Provide detail of the change or action required to resolve the comment</t>
  </si>
  <si>
    <t>Provide a rationale for the change detailing the impact or materiality as a result of not making the recommended change</t>
  </si>
  <si>
    <t>Provide the name of person providing the comment</t>
  </si>
  <si>
    <t xml:space="preserve">Confirm whether your organisation comments should be anonymised in the consolidated comments log </t>
  </si>
  <si>
    <t>Accept, Reject</t>
  </si>
  <si>
    <t>Open, Drafted, Reviewed, Closed</t>
  </si>
  <si>
    <t>2024_01_02_01</t>
  </si>
  <si>
    <t>Whole document</t>
  </si>
  <si>
    <t>We have no comments on the QAD but I wanted to confirm that we (ESPE) have reviewed the document.</t>
  </si>
  <si>
    <t>N/A</t>
  </si>
  <si>
    <t>ESPE</t>
  </si>
  <si>
    <t>Accept</t>
  </si>
  <si>
    <t>Closed</t>
  </si>
  <si>
    <t>2024_01_03_01</t>
  </si>
  <si>
    <t>I can confirm that I have reviewed the QAD draft out for consultation on behalf of Flexitricity. We don't have any comments to log.</t>
  </si>
  <si>
    <t>Flextricity</t>
  </si>
  <si>
    <t>2024_01_04_01</t>
  </si>
  <si>
    <t>4.5 Data Integration Platform</t>
  </si>
  <si>
    <t>The questions within this table are very brief so it is not clear on what is expected</t>
  </si>
  <si>
    <t>Elaborate on what is required for each question</t>
  </si>
  <si>
    <t>Responses may not provide what is needed resulting in re-work and delays to QAD acceptance/qualification</t>
  </si>
  <si>
    <t>Reject</t>
  </si>
  <si>
    <t>Thank you for your comment. The next itration of the QAD it will have guidance provided with it to ensure that the answers cover what is required.</t>
  </si>
  <si>
    <t>2024_01_04_02</t>
  </si>
  <si>
    <t>5.1.1.7 Change of
Energisation</t>
  </si>
  <si>
    <t>Typo - Change of
Energisation</t>
  </si>
  <si>
    <t>Amend to Change of
Energisation Status</t>
  </si>
  <si>
    <t>Useful for clarity</t>
  </si>
  <si>
    <t>Updated as suggested here and throughout</t>
  </si>
  <si>
    <t>2024_01_04_03</t>
  </si>
  <si>
    <t>5.1.2.4 Registration Data</t>
  </si>
  <si>
    <t xml:space="preserve">Not sure why this references IHD or SMSO as these data items are not critical to any BSC or REC processes. </t>
  </si>
  <si>
    <t xml:space="preserve">Reference more relevant supplier-owned data items. </t>
  </si>
  <si>
    <t>The QAD should be focussed on BSC/REC obligations and risks, referencing these data items which are not related to either could cause confusion.</t>
  </si>
  <si>
    <t>Whilst the data items themselves have not changed with MHHS, in many cases the interfaces have e.g. providing updates via IF025 and receiving updates via IF026. The Maintenace of this Supplier Owned Registration Data is an obligation under the REC.</t>
  </si>
  <si>
    <t>2024_01_04_04</t>
  </si>
  <si>
    <t>5.2.1.4 Change of
Energisation</t>
  </si>
  <si>
    <t>Thank you for your comment. We have made the changes to include status in this section.</t>
  </si>
  <si>
    <t>2024_01_04_05</t>
  </si>
  <si>
    <t>5.4.1.3 Change of
Energisation</t>
  </si>
  <si>
    <t>Thank you for your comment. We have amended the question following the proposed changes.</t>
  </si>
  <si>
    <t>2024_01_04_06</t>
  </si>
  <si>
    <t>5.5.1.3 Identifying Faults</t>
  </si>
  <si>
    <t>This states that 'The Advanced Data Service (ADS) needs to investigate any faulty metering equipment, identified or notified by the Supplier.' - however MHHS-BR-DS-147 requires the ADS to identify potential  faults and notify them to the Metering Service and the Supplier. The ADS is not responsible for fault investigation - that should be the metering service.</t>
  </si>
  <si>
    <t>Amend to 'The Advanced Data Service (ADS) needs to identify any faulty metering equipment and notify the Advanced Metering Service and the Supplier.</t>
  </si>
  <si>
    <t>The current drafting is not an accurate reflection of the ADS obligations.</t>
  </si>
  <si>
    <t>Thank you for your feedback. We have made the necessary changes to reflect the BSC obligations</t>
  </si>
  <si>
    <t>2024_01_04_07</t>
  </si>
  <si>
    <t>5.6.1.5 Identify Faults</t>
  </si>
  <si>
    <t>This states that 'The SDS needs to investigate any faulty metering equipment identified or notified by the Supplier.' - however MHHS-BR-DS-147.1 requires the SDS to identify potential  faults and notify them to the Metering Service and the Supplier. The SDS is not responsible for fault investigation - that should be the metering service.</t>
  </si>
  <si>
    <t>Amend to 'The SDS needs to identify any faulty metering equipment and notify the Smart Metering Service and the Supplier.</t>
  </si>
  <si>
    <t>The current drafting is not an accurate reflection of the SDS obligations.</t>
  </si>
  <si>
    <t>2024_01_04_08</t>
  </si>
  <si>
    <t>5.7.1.1 Appointments
and/or De-Appointments</t>
  </si>
  <si>
    <t>This includes 'On de-appointment and in absence of an actual read for a traditional meter, how do you ensure you send an estimated read in line with the requirement'. A UMSDS should never be appointed to a traditional meter or process readings for it - this appears to be been included incorrectly.</t>
  </si>
  <si>
    <t>Remove or amend clause b)</t>
  </si>
  <si>
    <t>This is not a requirement for a UMSDS so including it in the QAD is incorrect.</t>
  </si>
  <si>
    <t>2024_01_04_09</t>
  </si>
  <si>
    <t>5.7.1.6 Related Meter Point
Administration Number
(MPAN)s and/or
Import/Export meters</t>
  </si>
  <si>
    <t>I don't believe that these requirements are applicable to a UMDS, especially those related to import/export (I don't believe that there are export UMS MPANs) and to Meter Technical Details (as UMS don;t have meters).</t>
  </si>
  <si>
    <t>Remove or amend this section.</t>
  </si>
  <si>
    <t>2024_01_04_10</t>
  </si>
  <si>
    <t>5.8.1.2 Change of
Energisation</t>
  </si>
  <si>
    <t>Updated as suggested</t>
  </si>
  <si>
    <t>2024_01_04_11</t>
  </si>
  <si>
    <t>5.8.2.2 Customer Direct
Contracts</t>
  </si>
  <si>
    <t>Why has this information been requested for the Metering Equipment Manager and not for the other services which also have Customer Direct Contracts? The impact will be the same for all MHHS services so this should either be included in the QAD for all services, or none of them.</t>
  </si>
  <si>
    <t>Remove this section.</t>
  </si>
  <si>
    <t>Currently the requirement  is inconsistent across the various services covered by the QAD and places a burden on a MEM that is not reflected in the ADS/SDS/UMSDS sections.</t>
  </si>
  <si>
    <t>2024_01_04_12</t>
  </si>
  <si>
    <t>5.8.2.3 Registration Data</t>
  </si>
  <si>
    <t>This references 'SMSO details' - it is not clear why this has been included as an example as the SMSO should not be a critical data item for the MEM.</t>
  </si>
  <si>
    <t>Remove reference to SMSO details.</t>
  </si>
  <si>
    <t>Including this could be misleading.</t>
  </si>
  <si>
    <t>The interface for MEMs to receive updated SMSO details is now via IF026, and this requirement has been captured as MHHS-BR-MS-066.4.
Maintenance of Registration Data like this was identified as having an impact on Retail Risk 7: Inaccurate
meter point master data
results in errors that impact consumers, hence why it was captured in the QAD.</t>
  </si>
  <si>
    <t>2024_01_04_13</t>
  </si>
  <si>
    <t>5.8.2.4 Faults</t>
  </si>
  <si>
    <t>Further to the comments above, the MEM is responsible for investigating meter faults, so the obligations noted for the ADS/SDS should be captured here instead.</t>
  </si>
  <si>
    <t>Amend to reflect MEM role in investigating and resolving metering faults.</t>
  </si>
  <si>
    <t>Meter faults pose a risk to settlement - the obligation to investigate them should be included in the QAD but against the right party (i.e. the MEM, not the ADS/SDS).</t>
  </si>
  <si>
    <t>The requirement for MEMs to investigate faults is unchanged by MHHS, therefore the scope of the question is limited to ensuring that dataflows and investigations are sent within REC-defined timescales.</t>
  </si>
  <si>
    <t>2024_01_05_01</t>
  </si>
  <si>
    <t>Various</t>
  </si>
  <si>
    <t>The document makes reference to PIT and it's scope, however as we are awaitng for the final clarification as to the scope of PIT (due end of Feb) it is difficult to fully comment on the QAD</t>
  </si>
  <si>
    <t>Extend the timeline for comments</t>
  </si>
  <si>
    <t>Exend the timeline for feedback for after the updated PiT guidelines have been issues</t>
  </si>
  <si>
    <t>DRAX</t>
  </si>
  <si>
    <t> </t>
  </si>
  <si>
    <t>Over the next few months, we will continue to develop guidance documentation for the QAD, and the guidance will be shared with the QWG. If there needs to be further guidance in the QAD around the scope of the testing and related questions it can be captured then.</t>
  </si>
  <si>
    <t>2024_01_05_02</t>
  </si>
  <si>
    <t>How the work-off plans with the code bodies will be discussed/agreed and what evidence of the agreement is expected in the QAD (emails will do or any specfic document will be used )?</t>
  </si>
  <si>
    <t>Add the details</t>
  </si>
  <si>
    <t xml:space="preserve">Thank you for your comment. The work off plans will be discussed with the Code Bodies in terms of the QAD question, we have asked for an updated view on the </t>
  </si>
  <si>
    <t>2024_01_05_03</t>
  </si>
  <si>
    <t>4.2.3</t>
  </si>
  <si>
    <t>Shouldn't this question be listed under the below section 4.3 'Operational Readiness' ? Or does it refer to testing of the business process?</t>
  </si>
  <si>
    <t>Clarify if this is to test the process or creation of the process.</t>
  </si>
  <si>
    <t>Unclear what is being requested, if this is for providing business process then please move to operational section. If this is to testing prove of the process please update wording.</t>
  </si>
  <si>
    <t>No</t>
  </si>
  <si>
    <t>It is expected that this process documentation will be updated during PIT Testing (and refined throughout QT), hence we have included this as a declaration within the Testing section as (Y/N) response rather than as a question that needs further elaboration in the Operational Readiness section.</t>
  </si>
  <si>
    <t>2024_01_05_04</t>
  </si>
  <si>
    <t>4.2 Testing Declaration and Evidence Submission
Questions: 4.2.1</t>
  </si>
  <si>
    <t xml:space="preserve">We are building new and in some instances adapting our existing applications so there is bound to be changes to our suite of applications not very clear on what changes do you mean prior to pre-qualification submission </t>
  </si>
  <si>
    <t>Clear explanation.
Kirsty Lowe Note addition:  Should this be referring to changes made that PIT and QT exit relied upon between the Initial QAD submission and the Final QAD submission?  Perhaps this question covers an incorrect period?</t>
  </si>
  <si>
    <t>Kirsty Lowe Note addition: This question could result in a lot of documentation outlining changes across many applications.  Even if only confined to DBT1, it is likely to be a long list of changes as pre-qualification submission is April 2024 and PIT exit to support QT entry won't be until approx May 2025 for Wave 3 QT entry as an example.</t>
  </si>
  <si>
    <t>4.2.1. Please confirm if there have been any changes to the information provided in the Pre-Qualification Submission form, or Placing Reliance submission, if you submitted one.</t>
  </si>
  <si>
    <t>2024_01_05_05</t>
  </si>
  <si>
    <t>4.6.2 d</t>
  </si>
  <si>
    <t>Please can you provide an example of what level of detail you need us to provide regarding the data stored from dataflows.</t>
  </si>
  <si>
    <t>To provide more specific information on what is required.</t>
  </si>
  <si>
    <t>A lot of data from dataflows and messages are stored across multiple tables and applications, so this one response could be very vast, if the request isn't narrowed down.</t>
  </si>
  <si>
    <t>4.6.2d is asking at a high-level what systems and processes you have for storing data received from the DTN. The specific process details will be captured in Section 5 'Data Management' for all the key business processes. We will be performing a walkthrough of the QAD in May where we will outline the specific information expected for each question, and will also look to bring further  guidance for each of these questions.</t>
  </si>
  <si>
    <t>2024_01_05_06</t>
  </si>
  <si>
    <t>4.6.4 a</t>
  </si>
  <si>
    <t>Is this asking if we need access to the EES API?  Or as a UI?</t>
  </si>
  <si>
    <t>Please clear up what is being requested, as it currently only access if we need access for 'Electricity Market'</t>
  </si>
  <si>
    <t>Unclear what is being requested.</t>
  </si>
  <si>
    <t>Update 4.5.4a to: "Will you require access to the Electricity Enquiry Service to receive up-to-date Electricity Market information, and if so, do you already have the access you need via the GUI and/or API? Else, will you make an application for the access you need?"</t>
  </si>
  <si>
    <t>2024_01_05_07</t>
  </si>
  <si>
    <t>5.1.1.1 a</t>
  </si>
  <si>
    <r>
      <t>This question is the business process section, yet it references systems and applications which could indicate design and test involvement of IT solutions.</t>
    </r>
    <r>
      <rPr>
        <b/>
        <sz val="11"/>
        <color rgb="FF000000"/>
        <rFont val="Arial"/>
        <family val="2"/>
      </rPr>
      <t xml:space="preserve">
NB this applies to the other (a) queries in section 5 as well.</t>
    </r>
  </si>
  <si>
    <t>Should this be split between business process and section 4.2 in testing?
Or should it be more clear that this is asking for business process guides only?</t>
  </si>
  <si>
    <t>As it includes DBT2, it can cover a very wide range of systems and applications.  The information provided could include a lot of documentation, and is unlikely to be ready for the initial QAD submission.  So clarity on what is needed is required.</t>
  </si>
  <si>
    <t>Over the coming weeks, we will be creating a guidance column for the Section 5 questions. In this we will note that:
- The scope of this question not explicitly in-line with DBT2, and refers to changes in business processes captured in the updated BSC and REC obligations, but there may be some cross-over with work done for DBT2
- No evidence will be required, just a written explanation of the changes and how they will be tested
- Initial QAD submission needs to outline how changes will be tested</t>
  </si>
  <si>
    <t>2024_01_05_08</t>
  </si>
  <si>
    <t>5.1.1.1 b</t>
  </si>
  <si>
    <r>
      <rPr>
        <sz val="11"/>
        <color rgb="FF000000"/>
        <rFont val="Arial"/>
      </rPr>
      <t xml:space="preserve">Is this a duplication of 4.6.1 a?
</t>
    </r>
    <r>
      <rPr>
        <b/>
        <sz val="11"/>
        <color rgb="FF000000"/>
        <rFont val="Arial"/>
      </rPr>
      <t xml:space="preserve">
NB this applies to the other (b) queries in section 5 as well.</t>
    </r>
  </si>
  <si>
    <t>Confirm if this should be for business process guides only, or IT application controls?  Or are you referring to possible IT Application workflows that are manually worked by a user rather than automated IT processes?</t>
  </si>
  <si>
    <t>It might cause confusion as to what is being requested so the response might not answer the question being asked.</t>
  </si>
  <si>
    <t>4.6.1a refers to general processes and controls in place to manage your DIP interface, whereas the questions in Section 5 aim to capture controls relating to specific risks relating to BSC and REC code requirements brought about by MHHS. Where information has been provided elsewhere in the document you may refer back to it.</t>
  </si>
  <si>
    <t>2024_01_06_01</t>
  </si>
  <si>
    <t>General</t>
  </si>
  <si>
    <t>What documentation would the Programme need in relation to Placing Reliance on testing - I.E. IPNL Non-SIT MSID has been advised that can place reliance on ETCL SIT MSID for Qualification, does the Programme need evidence to support this as part of the process- to be completed by the end of May.</t>
  </si>
  <si>
    <t>Confusion about how to and/or failure to complete Qualification documentation.</t>
  </si>
  <si>
    <t>BUUK</t>
  </si>
  <si>
    <t>No.</t>
  </si>
  <si>
    <t>The Placing Reliance Proposal form can be found at https://www.mhhsprogramme.co.uk/testing/qualification
Even where you place reliance on the testing of another Party you will still be expected to subsequently complete the Qualification Assessment Document to capture, for example, your declaration that you have completed testing, are operationally ready, and outlining updates to your business processes that will allow you to meet your BSC and REC requirements brought about by MHHS.</t>
  </si>
  <si>
    <t>2024_01_07_01</t>
  </si>
  <si>
    <t>Section 3 
Document Instructions
1st Bullet Point</t>
  </si>
  <si>
    <t>How does Placing Reliance factor into providing PIT testing evidence.
ENWL would not expect to have to repeat functional testing for 3rd party systems already PIT tested via CIT/SIT.
ENWL would expect to need to demonstrate deployment and end to end integration testing (limited functional and non-functional testing) of the 3rd party systems in its own environment.</t>
  </si>
  <si>
    <t>Provide additional guidance as to how to 'place reliance' upon volunteer SIT testing results for QAD submission</t>
  </si>
  <si>
    <t>QAD submissions do not meet Programme expectations; Incomplete information provided or else unnecessary duplication of information</t>
  </si>
  <si>
    <t>Electricity North West</t>
  </si>
  <si>
    <t>You will not be required to repeat the technical testing already performed in SIT/QT by the service provider, however as you mentioned, you would expect to need to demonstrate deployment and the end to end processes of the 3rd party systems in its own environment, which we intend to capture in the question 'a' for all of the Business Processes.
We have also clarified 4.2.4. as: ...you (and/or your third party software provider) have successfully completed the relevant testing requirements in SIT or QT...</t>
  </si>
  <si>
    <t>2024_01_07_02</t>
  </si>
  <si>
    <t>Section 3 
Document Instructions
4th Bullet Point</t>
  </si>
  <si>
    <t>Is this meant to cross reference section 4?</t>
  </si>
  <si>
    <t>Cross reference to section 4</t>
  </si>
  <si>
    <t>lack of clarity</t>
  </si>
  <si>
    <t>Thank you for your comment. I have made these updates to show which sections need the confirmation.</t>
  </si>
  <si>
    <t>2024_01_07_03</t>
  </si>
  <si>
    <t>Section 3 
Document Instructions
6th Bullet Point</t>
  </si>
  <si>
    <t>Is this meant to cross reference section 4.5 ?</t>
  </si>
  <si>
    <t>Cross reference to section 4.5</t>
  </si>
  <si>
    <t>2024_01_07_04</t>
  </si>
  <si>
    <t xml:space="preserve">3 (para 2) </t>
  </si>
  <si>
    <t xml:space="preserve">The document instructions refer to the Qualification Approach and Plan (QA &amp; P) for further details on the Qualification process. This webpage https://www.mhhsprogramme.co.uk/testing/qualification/qualification-approach-and-plan  states that the comments from the QA&amp;P consultation will be triaged and any issues for discussion will be considered at the Qualification Working Group (QWG) meeting on 12 March 2024.  Following this, subject to any changes, the updated document will be tabled for approval at the newly formed Qualification Advisory Group (QAG) on 21 March 2024.  There is no confirmation of when parties will have sight of the triaged comments log. </t>
  </si>
  <si>
    <t>Request for confirmation of early sight of the QA &amp; P comments log with PMO response with sufficient time to review and read prior to the QWG to enable parties to best engage.</t>
  </si>
  <si>
    <t>Parties unable to engage effectively in QWG process and could result in parties requesting an ad hoc workshop following the QWG and prior to the QAG.</t>
  </si>
  <si>
    <t>Thank you for your comment. The Q,A&amp;P comment log has since been released.</t>
  </si>
  <si>
    <t>2024_01_07_05</t>
  </si>
  <si>
    <t xml:space="preserve">3 (para 3) </t>
  </si>
  <si>
    <t>The document instructions refers to participants being required to provide an initial QAD submission and final QAD submission. The document does not refer to any deadlines for submissions. Refer to our comments in response to the QA&amp;P consultations and our comment above regarding triage of the comments log to this consultation (which includes deadlines).</t>
  </si>
  <si>
    <t>Request for confirmation of early sight of the QA &amp; P comments log with PMO response with sufficient time to review and read prior to the QWG to enable parties to best engage regarding QAD timetable</t>
  </si>
  <si>
    <t>2024_01_07_06</t>
  </si>
  <si>
    <t>3 (para 9)</t>
  </si>
  <si>
    <t>The document instructions refers to two locations for glossary of defined terms regarding Qualification. This is confusing.</t>
  </si>
  <si>
    <t>Glossary for MHHS Qualification Glossary is contained and managed in one location which is easily accessible (a weblink) which is monitored and kept up to date (e.g. following any forum decisions)</t>
  </si>
  <si>
    <t>Errors being made by participants in referencing wrong glossary and/or the Programme in not updating the main glossary.</t>
  </si>
  <si>
    <t>Thank you for your comment. We are looking to compare the MHHS Glossary and the Appendix A to ensure the same acronyms appear to ensure completeness</t>
  </si>
  <si>
    <t>2024_01_07_07</t>
  </si>
  <si>
    <t>Section 3 final para</t>
  </si>
  <si>
    <t>The QAD format must be user friendly and fully updateable/editable by Parties at all times up to final submission. Please confirm?</t>
  </si>
  <si>
    <t>Confirm that the QAD format will be user friendly and fully updateable/editable by Parties at all times up to final submission</t>
  </si>
  <si>
    <t>Inaccurate/incomplete QAD submissions.
Unnecessary repetition</t>
  </si>
  <si>
    <t>Thank you for your feedback. We are ensuring that the QAD Portal is user-friendly for all Participants.</t>
  </si>
  <si>
    <t>2024_01_07_08</t>
  </si>
  <si>
    <t>4.1 (bullet 3)</t>
  </si>
  <si>
    <t>Refers to 'Additionally, in my opinion,….' Unnecessary to include, 'my opinion' duplication of 'I confirm' which is more standard legal speak in this context.
Refers to
 'appropriate to deliver and operate our service(s) in-with the changes brought about by Market-wide Half-Hourly Settlement'.Too broad. Needs to be more specific.</t>
  </si>
  <si>
    <r>
      <rPr>
        <sz val="11"/>
        <color rgb="FF000000"/>
        <rFont val="Arial"/>
      </rPr>
      <t xml:space="preserve">Suggested amendments as follows:
</t>
    </r>
    <r>
      <rPr>
        <i/>
        <strike/>
        <sz val="11"/>
        <color rgb="FFFF0000"/>
        <rFont val="Arial"/>
      </rPr>
      <t xml:space="preserve">
Additionally, in my opinion, </t>
    </r>
    <r>
      <rPr>
        <i/>
        <sz val="11"/>
        <color rgb="FF000000"/>
        <rFont val="Arial"/>
      </rPr>
      <t xml:space="preserve">the arrangements as documented are adequate and appropriate to deliver and operate our </t>
    </r>
    <r>
      <rPr>
        <i/>
        <sz val="11"/>
        <color rgb="FFFF0000"/>
        <rFont val="Arial"/>
      </rPr>
      <t>in-scope</t>
    </r>
    <r>
      <rPr>
        <i/>
        <sz val="11"/>
        <color rgb="FF000000"/>
        <rFont val="Arial"/>
      </rPr>
      <t xml:space="preserve"> service(s) in-line with the </t>
    </r>
    <r>
      <rPr>
        <i/>
        <sz val="11"/>
        <color rgb="FFFF0000"/>
        <rFont val="Arial"/>
      </rPr>
      <t>BSC and REC obligations</t>
    </r>
    <r>
      <rPr>
        <i/>
        <strike/>
        <sz val="11"/>
        <color rgb="FFFF0000"/>
        <rFont val="Arial"/>
      </rPr>
      <t xml:space="preserve"> changes</t>
    </r>
    <r>
      <rPr>
        <i/>
        <sz val="11"/>
        <color rgb="FF000000"/>
        <rFont val="Arial"/>
      </rPr>
      <t xml:space="preserve"> brought about by Market-wide Half-Hourly Settlement.</t>
    </r>
  </si>
  <si>
    <t>lack of a targeted and appropriate company sign off</t>
  </si>
  <si>
    <t>Updated as proposed</t>
  </si>
  <si>
    <t>2024_01_07_09</t>
  </si>
  <si>
    <t>4.2.2</t>
  </si>
  <si>
    <t>What is the 'BSC and/or REC Assessment Criteria' ?</t>
  </si>
  <si>
    <t>Define and provide cross-references to criteria</t>
  </si>
  <si>
    <t>Unclear requirements and source of further detail. Inaccurate/incomplete QAD submissions.
Unnecessary repetition</t>
  </si>
  <si>
    <t>The wording has been updated to 4.2.3. ...required to meet the MHHS BSC and REC MHHS assessment criteria.
These are the documents that were approved by the BSC and REC PABs outlining the proposed approach to MHHS Qualification.
REC: https://recportal.co.uk/documents/20121/0/MHHS+Qualification+Assessment+Criteria.pdf/dcaf1d12-02c9-e086-83d7-0ecea5fa8b66?t=1695380321615
BSC:</t>
  </si>
  <si>
    <t>2024_01_07_10</t>
  </si>
  <si>
    <t>4.4.1</t>
  </si>
  <si>
    <r>
      <t>Refers to
 '</t>
    </r>
    <r>
      <rPr>
        <i/>
        <sz val="11"/>
        <color rgb="FF000000"/>
        <rFont val="Arial"/>
        <family val="2"/>
      </rPr>
      <t>associated with the changes to your business operations resulting from MHHS</t>
    </r>
    <r>
      <rPr>
        <sz val="11"/>
        <color rgb="FF000000"/>
        <rFont val="Arial"/>
        <family val="2"/>
      </rPr>
      <t>?' Too broad. Needs to be more specific.</t>
    </r>
  </si>
  <si>
    <r>
      <rPr>
        <sz val="11"/>
        <color rgb="FF000000"/>
        <rFont val="Arial"/>
      </rPr>
      <t xml:space="preserve">Suggested amendments as follows:
</t>
    </r>
    <r>
      <rPr>
        <i/>
        <sz val="11"/>
        <color rgb="FF000000"/>
        <rFont val="Arial"/>
      </rPr>
      <t xml:space="preserve">
 'associated with the changes to your business operations resulting from</t>
    </r>
    <r>
      <rPr>
        <i/>
        <sz val="11"/>
        <color rgb="FFFF0000"/>
        <rFont val="Arial"/>
      </rPr>
      <t xml:space="preserve"> in-scope service(s) in line with the BSC and REC obligations brought about by</t>
    </r>
    <r>
      <rPr>
        <i/>
        <sz val="11"/>
        <color rgb="FF000000"/>
        <rFont val="Arial"/>
      </rPr>
      <t xml:space="preserve"> MHHS?'</t>
    </r>
  </si>
  <si>
    <t>lack of a targeted and appropriate information security and data protection assurances</t>
  </si>
  <si>
    <t>Updated 4.4.1 to "... associated with your in-scope services that were updated in line with the BSC and REC obligations brought about by MHHS."</t>
  </si>
  <si>
    <t>2024_01_07_11</t>
  </si>
  <si>
    <t>Section 4.5</t>
  </si>
  <si>
    <t>Heading is misleading as could be interpreted as not needing to be completed by Parties</t>
  </si>
  <si>
    <t>Rename as 'DIP User requirements' - as per previous comments</t>
  </si>
  <si>
    <t xml:space="preserve">Inaccurate/incomplete QAD submissions. </t>
  </si>
  <si>
    <t>As all parties that need to fill in the QAD also needs to fill in this section, we do will not be making the amendments</t>
  </si>
  <si>
    <t>2024_01_07_12</t>
  </si>
  <si>
    <t>What are DSD002 requirements?</t>
  </si>
  <si>
    <t>Add definition and provide cross-references</t>
  </si>
  <si>
    <t>Unclear requirements</t>
  </si>
  <si>
    <t>This is the location of the latest iteration of the DIP Rules, an updated set will be published by the end of March
https://www.elexon.co.uk/documents/change/issues/101-150/issue-101-issue-consultation/</t>
  </si>
  <si>
    <t>2024_01_07_13</t>
  </si>
  <si>
    <t>4.5.10</t>
  </si>
  <si>
    <r>
      <t>Refers to 'P</t>
    </r>
    <r>
      <rPr>
        <i/>
        <sz val="11"/>
        <color rgb="FF000000"/>
        <rFont val="Arial"/>
        <family val="2"/>
      </rPr>
      <t>rovide an overview of your contingency plan in place for data breaches, security events, and other emergencies, demonstrated by the production of written documents</t>
    </r>
    <r>
      <rPr>
        <sz val="11"/>
        <color rgb="FF000000"/>
        <rFont val="Arial"/>
        <family val="2"/>
      </rPr>
      <t>'. Too broad. Needs to be more specific.</t>
    </r>
  </si>
  <si>
    <r>
      <t>Suggested amendments as follows:
"</t>
    </r>
    <r>
      <rPr>
        <i/>
        <sz val="11"/>
        <color rgb="FF000000"/>
        <rFont val="Arial"/>
        <family val="2"/>
      </rPr>
      <t xml:space="preserve">Provide an overview of your contingency plan in place for data breaches, security events, and other emergencies, </t>
    </r>
    <r>
      <rPr>
        <i/>
        <sz val="11"/>
        <color rgb="FFFF0000"/>
        <rFont val="Arial"/>
        <family val="2"/>
      </rPr>
      <t xml:space="preserve">in relation to in scope services in line with the BSC and REC obligations brought about by MHHS, </t>
    </r>
    <r>
      <rPr>
        <i/>
        <sz val="11"/>
        <color rgb="FF000000"/>
        <rFont val="Arial"/>
        <family val="2"/>
      </rPr>
      <t xml:space="preserve"> demonstrated by the production of written documents</t>
    </r>
    <r>
      <rPr>
        <sz val="11"/>
        <color rgb="FF000000"/>
        <rFont val="Arial"/>
        <family val="2"/>
      </rPr>
      <t xml:space="preserve">'. </t>
    </r>
  </si>
  <si>
    <t>lack of a targeted and appropriate DIP assurances</t>
  </si>
  <si>
    <r>
      <t xml:space="preserve">Amended as shown:
"Provide an overview of your contingency plan in place for data breaches, security events, and other
emergencies </t>
    </r>
    <r>
      <rPr>
        <b/>
        <u/>
        <sz val="11"/>
        <color theme="1"/>
        <rFont val="Arial"/>
        <family val="2"/>
      </rPr>
      <t>in relation to DIP data</t>
    </r>
    <r>
      <rPr>
        <sz val="11"/>
        <color theme="1"/>
        <rFont val="Arial"/>
        <family val="2"/>
      </rPr>
      <t>, demonstrated by the production of written documents"</t>
    </r>
  </si>
  <si>
    <t>2024_01_07_14</t>
  </si>
  <si>
    <t>4.6.1 (a)</t>
  </si>
  <si>
    <t xml:space="preserve">Refers to '…..the changes brought about by MHHS?'. Too broad, Needs to be more specific. </t>
  </si>
  <si>
    <r>
      <t>Suggested amendments as follows:
 '….</t>
    </r>
    <r>
      <rPr>
        <sz val="11"/>
        <color rgb="FFFF0000"/>
        <rFont val="Arial"/>
        <family val="2"/>
      </rPr>
      <t xml:space="preserve">.in relation to </t>
    </r>
    <r>
      <rPr>
        <sz val="11"/>
        <rFont val="Arial"/>
        <family val="2"/>
      </rPr>
      <t>the</t>
    </r>
    <r>
      <rPr>
        <sz val="11"/>
        <color rgb="FFFF0000"/>
        <rFont val="Arial"/>
        <family val="2"/>
      </rPr>
      <t xml:space="preserve"> BSC and REC obligations</t>
    </r>
    <r>
      <rPr>
        <strike/>
        <sz val="11"/>
        <color rgb="FF000000"/>
        <rFont val="Arial"/>
        <family val="2"/>
      </rPr>
      <t xml:space="preserve"> </t>
    </r>
    <r>
      <rPr>
        <strike/>
        <sz val="11"/>
        <color rgb="FFFF0000"/>
        <rFont val="Arial"/>
        <family val="2"/>
      </rPr>
      <t xml:space="preserve">changes  </t>
    </r>
    <r>
      <rPr>
        <sz val="11"/>
        <color rgb="FF000000"/>
        <rFont val="Arial"/>
        <family val="2"/>
      </rPr>
      <t xml:space="preserve">brought about by MHHS </t>
    </r>
    <r>
      <rPr>
        <sz val="11"/>
        <color rgb="FFFF0000"/>
        <rFont val="Arial"/>
        <family val="2"/>
      </rPr>
      <t>in relation to your Code party role</t>
    </r>
    <r>
      <rPr>
        <sz val="11"/>
        <color rgb="FF000000"/>
        <rFont val="Arial"/>
        <family val="2"/>
      </rPr>
      <t>?</t>
    </r>
  </si>
  <si>
    <t>lack of a targeted and appropriate interface management assurances</t>
  </si>
  <si>
    <t>Updated 4.6.1. to note "... to meet the BSC and REC obligations brought about by MHHS that are relevant to your role(s)"</t>
  </si>
  <si>
    <t>2024_01_07_15</t>
  </si>
  <si>
    <t>4.6.2 a)</t>
  </si>
  <si>
    <t>Missing text</t>
  </si>
  <si>
    <r>
      <t xml:space="preserve">Suggested amendments as follows:
a) How is </t>
    </r>
    <r>
      <rPr>
        <sz val="11"/>
        <color rgb="FFFF0000"/>
        <rFont val="Arial"/>
        <family val="2"/>
      </rPr>
      <t xml:space="preserve">your </t>
    </r>
    <r>
      <rPr>
        <sz val="11"/>
        <color rgb="FF000000"/>
        <rFont val="Arial"/>
        <family val="2"/>
      </rPr>
      <t>connection to the DTN maintained to send an receive flows?</t>
    </r>
  </si>
  <si>
    <t>2024_01_07_16</t>
  </si>
  <si>
    <t>4.6.2 b)</t>
  </si>
  <si>
    <r>
      <t xml:space="preserve">Suggested amendments as follows:
b) What systems </t>
    </r>
    <r>
      <rPr>
        <sz val="11"/>
        <color rgb="FFFF0000"/>
        <rFont val="Arial"/>
        <family val="2"/>
      </rPr>
      <t xml:space="preserve">do you </t>
    </r>
    <r>
      <rPr>
        <sz val="11"/>
        <color rgb="FF000000"/>
        <rFont val="Arial"/>
        <family val="2"/>
      </rPr>
      <t xml:space="preserve">use to send DTN flows and what automation steps </t>
    </r>
    <r>
      <rPr>
        <sz val="11"/>
        <color rgb="FFFF0000"/>
        <rFont val="Arial"/>
        <family val="2"/>
      </rPr>
      <t xml:space="preserve">do you have </t>
    </r>
    <r>
      <rPr>
        <strike/>
        <sz val="11"/>
        <color rgb="FFFF0000"/>
        <rFont val="Arial"/>
        <family val="2"/>
      </rPr>
      <t>are</t>
    </r>
    <r>
      <rPr>
        <strike/>
        <sz val="11"/>
        <color rgb="FF000000"/>
        <rFont val="Arial"/>
        <family val="2"/>
      </rPr>
      <t xml:space="preserve"> </t>
    </r>
    <r>
      <rPr>
        <sz val="11"/>
        <color rgb="FF000000"/>
        <rFont val="Arial"/>
        <family val="2"/>
      </rPr>
      <t>in place?</t>
    </r>
  </si>
  <si>
    <t>2024_01_07_17</t>
  </si>
  <si>
    <t>4.6.2 c)</t>
  </si>
  <si>
    <t xml:space="preserve">Missing text </t>
  </si>
  <si>
    <r>
      <t xml:space="preserve">Suggested amendments as follows:
c) What are </t>
    </r>
    <r>
      <rPr>
        <sz val="11"/>
        <color rgb="FFFF0000"/>
        <rFont val="Arial"/>
        <family val="2"/>
      </rPr>
      <t xml:space="preserve">your </t>
    </r>
    <r>
      <rPr>
        <strike/>
        <sz val="11"/>
        <color rgb="FFFF0000"/>
        <rFont val="Arial"/>
        <family val="2"/>
      </rPr>
      <t>the</t>
    </r>
    <r>
      <rPr>
        <sz val="11"/>
        <color rgb="FF000000"/>
        <rFont val="Arial"/>
        <family val="2"/>
      </rPr>
      <t xml:space="preserve"> validation steps for DTN received via the DTN?</t>
    </r>
  </si>
  <si>
    <t>2024_01_07_18</t>
  </si>
  <si>
    <t>4.6.4 a)</t>
  </si>
  <si>
    <t>Is there text missing after 'Electricity Market'? Should this be 'data'.</t>
  </si>
  <si>
    <t>To be clarified</t>
  </si>
  <si>
    <t>2024_01_07_19</t>
  </si>
  <si>
    <t>Multiple occurrences</t>
  </si>
  <si>
    <r>
      <rPr>
        <sz val="11"/>
        <color rgb="FF000000"/>
        <rFont val="Arial"/>
      </rPr>
      <t xml:space="preserve">Suggest amendments as follows:
1) ….made to </t>
    </r>
    <r>
      <rPr>
        <sz val="11"/>
        <color rgb="FFFF0000"/>
        <rFont val="Arial"/>
      </rPr>
      <t xml:space="preserve">your </t>
    </r>
    <r>
      <rPr>
        <sz val="11"/>
        <color rgb="FF000000"/>
        <rFont val="Arial"/>
      </rPr>
      <t>E2E business processes</t>
    </r>
  </si>
  <si>
    <t>2024_01_07_20</t>
  </si>
  <si>
    <t>Missing text and requirement for narrowed scope.</t>
  </si>
  <si>
    <r>
      <rPr>
        <sz val="11"/>
        <color rgb="FF000000"/>
        <rFont val="Arial"/>
      </rPr>
      <t xml:space="preserve">Suggest amendments as follows:
1) ….ensure that </t>
    </r>
    <r>
      <rPr>
        <sz val="11"/>
        <color rgb="FFFF0000"/>
        <rFont val="Arial"/>
      </rPr>
      <t>interface data</t>
    </r>
    <r>
      <rPr>
        <sz val="11"/>
        <color rgb="FF000000"/>
        <rFont val="Arial"/>
      </rPr>
      <t xml:space="preserve"> updates are captured within </t>
    </r>
    <r>
      <rPr>
        <sz val="11"/>
        <color rgb="FFFF0000"/>
        <rFont val="Arial"/>
      </rPr>
      <t>the</t>
    </r>
    <r>
      <rPr>
        <strike/>
        <sz val="11"/>
        <color rgb="FF000000"/>
        <rFont val="Arial"/>
      </rPr>
      <t xml:space="preserve"> </t>
    </r>
    <r>
      <rPr>
        <strike/>
        <sz val="11"/>
        <color rgb="FFFF0000"/>
        <rFont val="Arial"/>
      </rPr>
      <t>all</t>
    </r>
    <r>
      <rPr>
        <sz val="11"/>
        <color rgb="FFFF0000"/>
        <rFont val="Arial"/>
      </rPr>
      <t xml:space="preserve"> relevant systems to support wider business processes for in scope services in line with the BSC and REC obligations brought about by MHHS</t>
    </r>
  </si>
  <si>
    <t>Thank you for your comments. This have been updated for clarity.</t>
  </si>
  <si>
    <t>2024_01_08_01</t>
  </si>
  <si>
    <t>4.1 Company Sign Off</t>
  </si>
  <si>
    <t>Can this section be signed by the Regulatory Lead or Programme Director/Delivery Lead of behalf of the organisation, rather than registered Director of the company - to ensure this is in line with other programme documentation sign off?</t>
  </si>
  <si>
    <t>Provide some more guidance and example of the section.</t>
  </si>
  <si>
    <t>It will create confusion and may lead to delay in submission.</t>
  </si>
  <si>
    <t>Thank you for your comment. As the QAD is a code body document and we require a Director's sign off as part of our process, we will not be making this change.</t>
  </si>
  <si>
    <t>2024_01_08_02</t>
  </si>
  <si>
    <t>4.3.2 What adjustments, if any, are required in your organisation's resource needs to meet the changes brought about by MHHS, and how does your organisation intend to fulfil these requirements?</t>
  </si>
  <si>
    <t>Please explain if this question is specific to the migration period or post migration activity, or does this include both?</t>
  </si>
  <si>
    <t>Added guidance in 4.3.2.  to include: "Please reference changes required for both the migration period and post-migration activities."</t>
  </si>
  <si>
    <t>2024_01_08_03</t>
  </si>
  <si>
    <t>Section 4</t>
  </si>
  <si>
    <t>Are the question set in section 4 applicable to all the market participants?</t>
  </si>
  <si>
    <t>Provide some more guidance.</t>
  </si>
  <si>
    <t>Yes, Participants are expected to complete Section 4, plus all of the relevant role subsections in Section 5.</t>
  </si>
  <si>
    <t>2024_01_15_03</t>
  </si>
  <si>
    <t xml:space="preserve">It is unclear if the requirement covers all seperate PIT deliverables, and if a PIT Test Completion Report is to be produced for each; i.e. component, functional, migration, operational, non-functional. </t>
  </si>
  <si>
    <t xml:space="preserve">Make expressly clear if the question covers all deliverables, and if PIT documentation is required to be provided for each. </t>
  </si>
  <si>
    <t>Uncertainty of expectations.</t>
  </si>
  <si>
    <t>EON Next</t>
  </si>
  <si>
    <t xml:space="preserve">At this time it is not expected that Participants will be required to provide separate PIT deliverables for Functional, non-Functional etc. </t>
  </si>
  <si>
    <t>2024_01_08_05</t>
  </si>
  <si>
    <t>Regarding the question b in this area.
We (LDSO) have obligation to process when received from MS or DS. It will be the responsibility of MS or DS to send timely and ensure accurately of data.</t>
  </si>
  <si>
    <t>Thank you for your comment. As this is relating to receiving data and there are BR's that state LDSO must receive the reads, however I have removed the word timely as it just states you need to receive it.</t>
  </si>
  <si>
    <t>2024_01_08_06</t>
  </si>
  <si>
    <t>5.2.2.3 Consumption Data</t>
  </si>
  <si>
    <r>
      <rPr>
        <b/>
        <sz val="11"/>
        <color rgb="FF000000"/>
        <rFont val="Arial"/>
      </rPr>
      <t xml:space="preserve">MHHS requirements :
MHHS-BR-LD-007
</t>
    </r>
    <r>
      <rPr>
        <sz val="11"/>
        <color rgb="FF000000"/>
        <rFont val="Arial"/>
      </rPr>
      <t>MHHS-BR-LD-008
These above two requirements are related to IF-021 and received by DUoS Billing system.
As per the QA&amp;P document, DUoS Billing is part of DBT2 and not required for qualification. Hence, we think these two requirements should be out of scope.</t>
    </r>
  </si>
  <si>
    <t>Code Bodies have noted this comments and will provide confirmation in a later iteration of the QAD.</t>
  </si>
  <si>
    <t>2024_01_09_01</t>
  </si>
  <si>
    <t>4.6 MHHS Requirements</t>
  </si>
  <si>
    <t xml:space="preserve">Listing the MHHS requirements throughout the QAD, this will need to be updated for each and every change.  </t>
  </si>
  <si>
    <t>General comments on latest documentation requirements.</t>
  </si>
  <si>
    <t xml:space="preserve">The requirement section will need to be updated for every single document change.  </t>
  </si>
  <si>
    <t>Anonymised</t>
  </si>
  <si>
    <t>Not every MHHS Requirement is captured within the QAD, only those required by the BSC and REC PABs. If these requirements are updated, then we will update the QAD accordingly.</t>
  </si>
  <si>
    <t>2024_01_09_02</t>
  </si>
  <si>
    <t>Seem to have missed the DS requirements.</t>
  </si>
  <si>
    <t>These are not included at present and need to be added.</t>
  </si>
  <si>
    <t>Thank you for your feedback, these DS requirements have been updated.</t>
  </si>
  <si>
    <t>2024_01_09_03</t>
  </si>
  <si>
    <t>4.5.1 Do you comply with ISO 27000 series?</t>
  </si>
  <si>
    <t>Should this not apply to all activity within MHHS and not just under the DIP?</t>
  </si>
  <si>
    <t>Comply with ISO 27000 series to apply to all activity within MHHS</t>
  </si>
  <si>
    <t>Not clear and a grey area.</t>
  </si>
  <si>
    <t>Thank you for your comments. All questions in the QAD will make up part of the QAD final submission as we previously had a question about Information Secruity but to prevent duplication we merged the two questions together.</t>
  </si>
  <si>
    <t>2024_01_10_01</t>
  </si>
  <si>
    <t>5.7.1.1 b</t>
  </si>
  <si>
    <t xml:space="preserve">In this UMSDS section, this question is about a Traditional Meter - so not needed in this section. </t>
  </si>
  <si>
    <t xml:space="preserve">Remove this question. </t>
  </si>
  <si>
    <t>IMServ</t>
  </si>
  <si>
    <t>2024_01_10_02</t>
  </si>
  <si>
    <t>5.7.1.6 b</t>
  </si>
  <si>
    <t xml:space="preserve">In this UMSDS section, this quesiton is partly about Related MPANs - which don't apply to Unmetered.  The second half of the question is about Import/Export - so is relevant - though they are not Meters as the question suggests. </t>
  </si>
  <si>
    <t xml:space="preserve">The question needs splitting, part removed, and a relevant question for how will the UMSDS differentiate between Import and Export MPANs could be asked here. </t>
  </si>
  <si>
    <t>2024_01_10_03</t>
  </si>
  <si>
    <t>5.7.1.6 c</t>
  </si>
  <si>
    <t xml:space="preserve">In this UMSDS section, this question is about Meter Technical Details - which do not exist to a UMSDS - so not needed in this section. </t>
  </si>
  <si>
    <t>2024_01_10_04</t>
  </si>
  <si>
    <t>5.1.1.8</t>
  </si>
  <si>
    <t xml:space="preserve">In this section for Suppliers about Unmetered Supply (UMS) Excemption.  I suggest a further question should be asked. </t>
  </si>
  <si>
    <t xml:space="preserve">Suggested additional question:
e) Are you currently the appointed Supplier to any MSID(s), and if so, what steps are you taking to ensure you are no longer appointed come Qualification being approved for MHHS? </t>
  </si>
  <si>
    <t xml:space="preserve">That the Supplier may wish to be exempt and not do UMS, but actually remain appointed to some MSIDs.   Answering this will provide further guidance/knowledge for the PAB/Qualification parties to ensure erroneous MSIDs aren't remaining with a Supplier where they shouldn't be. </t>
  </si>
  <si>
    <t>Thank you for your comment. We have made the changes to include this question in the next version of the QAD.</t>
  </si>
  <si>
    <t>2024_01_10_05</t>
  </si>
  <si>
    <t>3</t>
  </si>
  <si>
    <t>Definition required for ADO</t>
  </si>
  <si>
    <t>ADO is the abbreviation for Microsoft Azure DevOps, a test and defect management tool. This is has now been expanded in QAD section 3 for clarity.</t>
  </si>
  <si>
    <t>2024_01_10_06</t>
  </si>
  <si>
    <t>The following statement is made however its necessary for industry participants to know how much information is required at each iteration to prevent unecessary queries and rework  (by Code Bodies and Participants)at the submission of the first version.
"All sections must be completed during the initial submission of the QAD, and verified for the final submission of the
QAD, unless stated"</t>
  </si>
  <si>
    <t>Thank you for your feedback. As this is an iterative process, Particiapants are able to provide us with as much information is relevant to support their application.</t>
  </si>
  <si>
    <t>2024_01_10_07</t>
  </si>
  <si>
    <t>4</t>
  </si>
  <si>
    <t>Suggest a question be added to ascertain the roles the participant is seeking Qualification in.</t>
  </si>
  <si>
    <t>Thank you for your feedback. We are using Participants PQS to populate which roles participants are aiming to qualify in and therefore we are looking to prevent duplication.</t>
  </si>
  <si>
    <t>2024_01_10_08</t>
  </si>
  <si>
    <t>5.8</t>
  </si>
  <si>
    <t>Clarification to be added to denote whether all tests are applicable to each of the MOA roles of Advanced Meter Operator Agent and Smart Meter Operator Agent</t>
  </si>
  <si>
    <t>Further guidance for the role-specific sections will be issued in the coming months. It is expected that Meter Operator Agents will complete all questions within 5.8 once, though in the case where the Participant is planning to operate as both an Advanced and Smart MOA then delineate where there are process differences e.g. maintenance of Meter Technical Details.</t>
  </si>
  <si>
    <t>2024_01_10_09</t>
  </si>
  <si>
    <t>Clarify within the questions whether they need to be answered twice if the participant is applying for both of the MOA roles.</t>
  </si>
  <si>
    <t>The section and questions can be answered together for both MEM roles, but where there are differences e.g. maintenance of Meter Technical Details you will be expected to delineate between the roles in your response.</t>
  </si>
  <si>
    <t>2024_01_10_10</t>
  </si>
  <si>
    <t>5.7.1</t>
  </si>
  <si>
    <t>Missing question that should be included.</t>
  </si>
  <si>
    <t>Prior to seeking Qualification as a UMSDS your Equivalent Meter should have been approved by UMSUG/SVG/Panel in accordance with BSCP520 section 3.13 Approval of Equivalent Meter or BSCP700 3.9 Approval of Equivalent Meter</t>
  </si>
  <si>
    <t>The reason for making this a requirement in the QAD is to make clear to any prospective UMSDS that they need to obtain approval of the Equivalent Meter, prior to seeking qualification.  The use of the approved Equivalent Meter is an essential prerequisite to any Qualification Testing.</t>
  </si>
  <si>
    <t>Thank you for your comment. We will look to add a note in the QAD to make UMSDS aware that they need to do this.</t>
  </si>
  <si>
    <t>2024_01_10_11</t>
  </si>
  <si>
    <t>5.4.1.1 c</t>
  </si>
  <si>
    <t xml:space="preserve">I have no idea what this is getting at.  </t>
  </si>
  <si>
    <t>It should be deleted</t>
  </si>
  <si>
    <t>Thank you for your feedback. This has question has been removed to prevent confusion.</t>
  </si>
  <si>
    <t>2024_01_10_12</t>
  </si>
  <si>
    <t>5.4.1.3 b</t>
  </si>
  <si>
    <t xml:space="preserve">This statement is not clear – I think it is meant to read </t>
  </si>
  <si>
    <t>“how do you receive a request for a change of energisation status from a customer (or via this Supplier) and how do you validate it is correct?”  So that a request can come for a customer, the request needs to be validated to ensure the change of energisation status is appropriate</t>
  </si>
  <si>
    <t>Thank you for your feedback. This question has been amended following your comments.</t>
  </si>
  <si>
    <t>2024_01_10_13</t>
  </si>
  <si>
    <t>5.4.1.4</t>
  </si>
  <si>
    <t>Suggested new question</t>
  </si>
  <si>
    <t>“How do you verify that an unmetered supply new connection request is appropriate?”</t>
  </si>
  <si>
    <t>Thank you for your feedback. We have made the updates to the QAD.</t>
  </si>
  <si>
    <t>2024_01_10_14</t>
  </si>
  <si>
    <t>5.4.2.1 b</t>
  </si>
  <si>
    <t xml:space="preserve">Suggested amendment to add "validate" so should read: </t>
  </si>
  <si>
    <t>“How do you receive, validate and store…”</t>
  </si>
  <si>
    <t>2024_01_10_15</t>
  </si>
  <si>
    <t>5.4.2.1 d</t>
  </si>
  <si>
    <t>The notification must be via the D0388/D0389 - so not sure what this question is getting at</t>
  </si>
  <si>
    <t>2024_01_10_16</t>
  </si>
  <si>
    <t>5.4.2.1</t>
  </si>
  <si>
    <t xml:space="preserve">Should be a question in this section to ask: </t>
  </si>
  <si>
    <t>“how do you receive and maintain valid Charge Codes, Switch Regimes and combinations thereof?”</t>
  </si>
  <si>
    <t>Thank you for your comments. I have made the updates to the QAD to ensure the changes have been reflected</t>
  </si>
  <si>
    <t>2024_01_11_01</t>
  </si>
  <si>
    <t>Confirmed Reviewed</t>
  </si>
  <si>
    <t>2024_01_12_01</t>
  </si>
  <si>
    <t>5.1.2.4</t>
  </si>
  <si>
    <t>Outlined examples include data that is not pertinent to MHHS: Supplier-owned registration data
such as IHD, SMSO, and Profile
Class/SSC</t>
  </si>
  <si>
    <t>Include data items valid for MHHS</t>
  </si>
  <si>
    <t>Low impact - as only examples</t>
  </si>
  <si>
    <t>Ovo</t>
  </si>
  <si>
    <t>no need to anonymise</t>
  </si>
  <si>
    <t>Whilst the data items themselves have not changed with MHHS, in many cases the interfaces have e.g. providing updates via IF025 and receiving updates via IF026</t>
  </si>
  <si>
    <t>2024_01_12_02</t>
  </si>
  <si>
    <t xml:space="preserve">General </t>
  </si>
  <si>
    <t xml:space="preserve">Most role specific section ahve the wording: what further
changes have been made to the E2E
business process? (e.g. to inputs,
workflows, integrations, and
downstream systems and processes;
this may be nothing). In the case that
changes have been made, how have
you tested these updated E2E
business process (e.g. E2E process
changes tested
In the initial QAD document 0 validation of these processes and evidencing of their testing or availability will be very limited - as PIT compeltion will not prove these elements. Can the QAD or supporting documentation outline the level of detail needed in the inital versus the final QAD? </t>
  </si>
  <si>
    <t>QAD or supporting documentation outline the level of detail needed in the inital versus the final QAD?</t>
  </si>
  <si>
    <t>Inability of participanst to understand the level of detail required in each QAD phase and potential failure on  initial coverage. It will also drive misalignment between participants and resource implications on Code Body reviews where different PP's employ differing coverage levels</t>
  </si>
  <si>
    <t>We will be producing further guidance documentation for each question, and where relevant will include the specific details required in the initial and final submission. In this case, as you will have completed PIT, is expected that for the initial QAD submission you will be able to outline what further changes you have made to the E2E business processes not captured within PIT or planned SIT/QT, however the specifics of any further E2E testing may not be confirmed until the final submission.</t>
  </si>
  <si>
    <t>2024_01_12_03</t>
  </si>
  <si>
    <t>The QAD does not outline anywhere the role of Placing Reliance on another party as evidence of specific functionality or processes</t>
  </si>
  <si>
    <t xml:space="preserve">Validate where Placing Reliance can be utilised </t>
  </si>
  <si>
    <t>Potential for many PPs to be confused on the use of PLacing Reliance  within the document</t>
  </si>
  <si>
    <t>You will not be required to repeat the technical testing already performed in SIT/QT by the service provider and we clarified 4.2.4. as: ...you (and/or your third party software provider) have successfully completed the relevant testing requirements in SIT or QT...
However as you mentioned, you would expect to need to demonstrate deployment and the end to end process of the 3rd party systems in its own environment, which we intend to capture in the question 'a' for all of the Business Processes.</t>
  </si>
  <si>
    <t>2024_01_12_04</t>
  </si>
  <si>
    <t>4.3.2</t>
  </si>
  <si>
    <t xml:space="preserve">This section questions operational resource changes required for MHHS - but for the initial QAD output this will be c12 months from implemtations and PPs will not have fully validated their resource plans for MHHS </t>
  </si>
  <si>
    <t xml:space="preserve">As per section 4.3.1 outline what is required for the initial and final submission to ensure the correct level of detail can be given at each stage. </t>
  </si>
  <si>
    <t xml:space="preserve">Inability for this section to be fully completed at inital QAD dues to lead time to go live and requirement to re-assess resource planning post PIT test cycle. </t>
  </si>
  <si>
    <t>4.3.2. guidance updated to include "For the initial submission of the QAD you should outline the expected timeframes for planning, creating, and executing a resourcing plan, and in the final submission of the QAD you should provide an update on the specific resourcing plan."</t>
  </si>
  <si>
    <t>2024_01_12_05</t>
  </si>
  <si>
    <t>4.5</t>
  </si>
  <si>
    <t xml:space="preserve">Can you please validate that where a DCP is utilised that the credentials and capabilities of these thrid parties is valid as an output? </t>
  </si>
  <si>
    <t>Ensure wording outlining the information given can be from a qualified DCP</t>
  </si>
  <si>
    <t xml:space="preserve">Issues with utilising thrid party information </t>
  </si>
  <si>
    <t>Thank you for your feedback. As all DIP Users need to complete DIP On-boarding regardless of wheteher they intend to use a DCP or not.
Any use of a DCP is a commercial arrangment between the Market Participant and the DCP therefore, both the Market Participant and the DCP will have to undertake DIP On-boarding</t>
  </si>
  <si>
    <t>2024_01_12_06</t>
  </si>
  <si>
    <t>4.6.4</t>
  </si>
  <si>
    <t>Wording of this question needs updating as it does not make sense - "Will you require access to the Electricity Enquiry Service to receive up-to-date Electricity Market, and if so, do you have the required access?"</t>
  </si>
  <si>
    <t>Update wording</t>
  </si>
  <si>
    <t>Not able to validate what the question is asking and a valida response</t>
  </si>
  <si>
    <t>2024_01_12_07</t>
  </si>
  <si>
    <t>5.1.1.1</t>
  </si>
  <si>
    <t xml:space="preserve">The question 5.1.1.1 c) might be misunderstanding the process, as SDEP does not have a specific use case for new connections. ECOES does have an "MPAN Requests" module for requesting new/additional MPANs, and might be what they are referring to. BP001/BPD001 (one of the  processes that the QAD is assuring here) does not mention the SDEP, for example.
"How will you ensure that you capture all of the information required in the Secure Data Exchange Portal (SDEP) message requesting the DNO to establish a new metering point?" </t>
  </si>
  <si>
    <t>Validate if this is the correct use case</t>
  </si>
  <si>
    <t xml:space="preserve">Unabale to answer the QAD questions without further clarification </t>
  </si>
  <si>
    <t>This question does refer to the MPAN Request module in the Secure Data Exchange Platform (SDEP), currently hosted on ECOES.
We have updated 5.1.1.1 to: In cases where you raise an “MPAN Request” in SDEP requesting the DNO to establish a new metering point, how will you ensure that you capture all of the information required for that request?</t>
  </si>
  <si>
    <t>2024_01_13_01</t>
  </si>
  <si>
    <t>4.2.4</t>
  </si>
  <si>
    <t>Is this the only question that needs to be completed in the Final, as opposed to Initial QAD submission?</t>
  </si>
  <si>
    <t>Form should include clearer rubrics as to which sections need to be completed in the Initial submission, and which in the Final submission.  The response boxes to each question could be split into "Initial" and "Final" and text included to indicate which sections need to be completed in which submission.</t>
  </si>
  <si>
    <t>Incorrectly completed forms, delays due to re-submissions, lack of clarity about partcipant readiness, administrative re-work for programme parties.</t>
  </si>
  <si>
    <t>Engie</t>
  </si>
  <si>
    <t>Currently, only Section 4.1 and Question 4.2.4 are expected to be completed in the final submission of the QAD. The actual submission will be on an online platform, not through a word document, and we  will build in validations to ensure that all questions are answered when required.</t>
  </si>
  <si>
    <t>2024_01_13_02</t>
  </si>
  <si>
    <t>4.6, 5</t>
  </si>
  <si>
    <t xml:space="preserve">Are participants expected to reference every requirement listed in "MHHS Requirements", or should participants provide general responses to the "Questions" column? </t>
  </si>
  <si>
    <t>If reference to each specific requirement is not needed, the form could make it clear that the items in the "MHHS Requirements" column are for reference only.  It might also be helpful to split the responses to provide a text box for each one, eg 5.1.1.1 would have three comment boxes each referenced back to 5.1.1.1, not one.</t>
  </si>
  <si>
    <t xml:space="preserve">Updated 3 Document Instructions to include: The relevant MHHS requirements are provided for reference only, and Participants are not expected to delineate their responses for each MHHS requirement. Participants should respond to the specific questions in the form, using the guidance provided. </t>
  </si>
  <si>
    <t>2024_01_16_05</t>
  </si>
  <si>
    <t>This question is asking for a resource plan from parties to support MHHS. Is evidence of this required or can parties include a written overview of the resource required. Also, for parties placing heavy reliance on third parties, they wont have access to their resource plans, therefore assume they can reference this also?</t>
  </si>
  <si>
    <t xml:space="preserve">More guidance on how to inform code bodies of resource i.e written statement </t>
  </si>
  <si>
    <t xml:space="preserve">Lack of clarity </t>
  </si>
  <si>
    <t>Yes</t>
  </si>
  <si>
    <t>4.2.3. guidance updated to include "You may wish to provide a written summary of these planned activities, and/or upload relevant support documentation outlining this."
We only expect you to provide an overview of any planned resource changes within your own organisation, not third Parties.</t>
  </si>
  <si>
    <t>2024_01_13_04</t>
  </si>
  <si>
    <t>p.4</t>
  </si>
  <si>
    <t>The comment in brackets at the end of the page suggests that the final QAD will be an Online Version.  Some online form submission systems can make review and saving of the document difficult.</t>
  </si>
  <si>
    <t>If an Online version is to be used, there should be a downloadable template (eg Excel) available to enable Participants to complete draft versions for review within their organisations.  Participants should also be able to download the submitted versions in order to retain their own copies for reference.</t>
  </si>
  <si>
    <t>Particpants will find it difficult to complete mulitple stakeholder reviews of the document pre-submission, and if questions arise post-submission Participants may not be able to retrieve their submitted version.</t>
  </si>
  <si>
    <t>Thank you for your feedback. We will have the word template readily avaliable to be edited.</t>
  </si>
  <si>
    <t>2024_01_14_01</t>
  </si>
  <si>
    <t>All</t>
  </si>
  <si>
    <t>If its is going to be Microsoft Forms to be used to upload QAD, then this is a difficult medium to upload the detail that will be required  - it can be difficult to view what has been uploaded to check prior to submission.</t>
  </si>
  <si>
    <t>Ensure  'boxes' for answers is approriate size for responses that will be submitted.</t>
  </si>
  <si>
    <t>n/a</t>
  </si>
  <si>
    <t>Last Mile</t>
  </si>
  <si>
    <t>Thank you for your feedback. Yes of course, the boxes will be suitable for all questions that need answering.</t>
  </si>
  <si>
    <t>2024_01_14_02</t>
  </si>
  <si>
    <t>4.2.1</t>
  </si>
  <si>
    <t>Not relevant to LDSOs who are not required to submit a Pre-qualification submission.</t>
  </si>
  <si>
    <t>Include N/A along with Yes / No</t>
  </si>
  <si>
    <t>LDSOs unable to answer question.</t>
  </si>
  <si>
    <t>2024_01_14_03</t>
  </si>
  <si>
    <t>Question a) in all sections for LDSO, Registration Service and UMSO</t>
  </si>
  <si>
    <t>Potential for a lot of duplicate information across process areas for each role code.</t>
  </si>
  <si>
    <t>One question for each business process for all role codes on, for example:
New Connections - for LDSO, Reg &amp; UMSO
Disconnections - for LDSO, Reg &amp; UMSO
Change of Energisation - for LDSO, Reg &amp; UMSO
Change of Supplier - for LDSO, Reg &amp; UMSO
etc</t>
  </si>
  <si>
    <t>multiple iterations of similar documentation / wording, increasing time taken to work through QAD submissions.</t>
  </si>
  <si>
    <t xml:space="preserve">Thank you for your feedback. Due to the importance, we do need to have the question as it might not cause duplication for everyone. Also when it comes to comparing with what has changed we will need to use this QAD document as the baseline for the ongoing BAU Peformance Assurance Techniques for Qualification. </t>
  </si>
  <si>
    <t>2024_01_15_01</t>
  </si>
  <si>
    <t>3 and 4.5.</t>
  </si>
  <si>
    <t xml:space="preserve">The QAD is to be submitted by participants in a first and final submission. The document instructions state the initial QAD submission covers confirmation of PIT completion, LWIs, operational controls, and other orgnisation-specific information. Final submission will cover SIT/QT completion, and DIP.
The instructions state unless otherwise stated, all questions must be completed in the initial submission and verified in the final submission. For supplier qualification, there are just two questions/sections which state they are to be completed only for the final submission; 4.1 Company Sign Off, and 4.2.4 SIT/QT.
It is not expressly stated that section 4.5 DIP should be completed only at final submission, however this is assumed, and the instructions covering initial and final submission state that DIP is covered in the final submission. Express statement to this effect is needed.
The remainder of the questions need to be completed for the initial submission. It is assumed from the instructions that a full and final response is required to each of these questions, however this is less than clear considering reference to 'verification' at final submission, and the general 'initial and final' approach.
It is not expressly clear if the initial and final submission approach provides scope for first and final responses to these questions, or whether a full and final response is expected at first submission which is simply formally approved at final submission. An example of a question where this is uncertain is 4.3.1; user readiness plan. </t>
  </si>
  <si>
    <t xml:space="preserve">Make clear when section 4.5 is expected to be completed, and provide express clarity on the finality of responses expected at first submission. </t>
  </si>
  <si>
    <t>Thank you for your comment. We have updated section 3. To add cross referencing to Section 4 questions.</t>
  </si>
  <si>
    <t>2024_01_15_02</t>
  </si>
  <si>
    <t>The questions in general tend to be broad in scope, with little guidence on level of detail or evidence the code bodies expect participants to provide to satisfy that the requirements are met. It is left to participant interpretation and assumption as to the level of response required.</t>
  </si>
  <si>
    <t xml:space="preserve">Provide more guidence either on a section-by-section basis, or within the instructions section, setting out code bodies expectations for level of detail and evidence required. Also expressly state if appended additional documentary evidence is expected in response to a particular question, and where a written response alone will suffice. </t>
  </si>
  <si>
    <t>Misalignment between code bodies and participants understanding of response expectations could lead to avoidable repeat submissions.</t>
  </si>
  <si>
    <t>We will be providing further guidance for each of the questions over the next few months in a similar format to the existing BSC and REC qualification documentation, and will be hosting a walkthrough in May to go through each of the questions and level of information and evidence required.</t>
  </si>
  <si>
    <t>2024_01_08_04</t>
  </si>
  <si>
    <t xml:space="preserve">4.3.3. How will you ensure that the cutover to the changed processes does not cause disruption to prevent you from meeting your obligations as set out in the BSC and/or REC (as appropriate)? </t>
  </si>
  <si>
    <t>Is this question aimed more towards Suppliers rather than LDSOs? Please confirm.
We believe LDSO systems are central capability providers and any rollback of these have to happen across the industry and not for one organisation.</t>
  </si>
  <si>
    <t>Most LDSOs will still have both migrated and non-migrated MPANs on their networks throughout the migration, therefore whilst you may not have any rollback plans there will still be an element of how will you continue to support both elements during the transition.</t>
  </si>
  <si>
    <t>2024_01_15_04</t>
  </si>
  <si>
    <t xml:space="preserve">It is not clear if an element of preliminary DIP production onboarding as per issue 101 is expected to be in final QAD submission, or if the QAD questions relate to non-production and there will be a seperate activity for DIP onboarding. </t>
  </si>
  <si>
    <t>Clarify the expectation.</t>
  </si>
  <si>
    <t>DIP On-Boarding has two parts, the first part is undertaken trhpught he DIP Portal and relates to the issuance of Digital Certificates.
The second part relates to checking that a DIP user has the correct business arrangments in place to be a DIP User and are chcks undertaken by the DIP Manager.
the QAD deals with the second part and the DIP manager requires that answers and evidence are complete before DIP On-boarding is 'signed-off' as being complete. At this point the DIP manager will inform the Code Body/Bodies before Qualification is complete.
It is only once Qualification is complete (as determined by the Code Bodies), that the DIP Manager will allow a DIP User to move to the Production environment
In terms of the MHHS Qualification, the QAD answers and evidence provision will need to be complete before end of Qualification and start of Migration</t>
  </si>
  <si>
    <t>2024_01_16_01</t>
  </si>
  <si>
    <t>This doesn’t include any examples re the types of changes to be declared and is very open to interpretation</t>
  </si>
  <si>
    <t xml:space="preserve">Please provide some examples of changes that need to be called out i.e. timeline changes, system changes, third party changes etc to guide PPs </t>
  </si>
  <si>
    <t xml:space="preserve">PPs may not provide sufficient information </t>
  </si>
  <si>
    <t>2024_01_16_02</t>
  </si>
  <si>
    <t xml:space="preserve">In reference to testing declaration, there is no mention of placing reliance arrangements (if any) are adopted </t>
  </si>
  <si>
    <t xml:space="preserve">Include guidance around placing reliance </t>
  </si>
  <si>
    <t>It is expected that Participants will have included this information in the Placing Reliance Proposal. We have updated 4.2.1. to capture any changes to this Proposal.</t>
  </si>
  <si>
    <t>2024_01_16_03</t>
  </si>
  <si>
    <t>LWIs acronym not included in glossary and may cause confusion for PPs</t>
  </si>
  <si>
    <t xml:space="preserve">Include description of LWIs </t>
  </si>
  <si>
    <t>4.2.3. Please confirm that all relevant process documentation, including Local Work Instructions (LWIs)...</t>
  </si>
  <si>
    <t>2024_01_16_04</t>
  </si>
  <si>
    <t xml:space="preserve">I think this question needs re-wording to support PPs who plan to place reliance </t>
  </si>
  <si>
    <r>
      <rPr>
        <sz val="11"/>
        <color rgb="FF000000"/>
        <rFont val="Arial"/>
      </rPr>
      <t xml:space="preserve">4.2.4. Please confirm that for each testable MHHS
requirement, you </t>
    </r>
    <r>
      <rPr>
        <sz val="11"/>
        <color rgb="FFFF0000"/>
        <rFont val="Arial"/>
      </rPr>
      <t>(and/or your third party software provider)</t>
    </r>
    <r>
      <rPr>
        <sz val="11"/>
        <color rgb="FF000000"/>
        <rFont val="Arial"/>
      </rPr>
      <t xml:space="preserve"> have successfully completed the
relevant testing requirements in SIT or QT, and where
applicable, agreed a work-off plan with the REC and
BSC Code Managers for any outstanding defects.</t>
    </r>
  </si>
  <si>
    <t>2024_01_18_08</t>
  </si>
  <si>
    <t>4.6</t>
  </si>
  <si>
    <t>Lists all the interfaces but excludes CSS. Is there a reason for this omission?</t>
  </si>
  <si>
    <t>Include CSS or explain why it is excluded.</t>
  </si>
  <si>
    <t>Confusion why CSS is not included.</t>
  </si>
  <si>
    <t>UK Power Networks</t>
  </si>
  <si>
    <t>No need to anonymise</t>
  </si>
  <si>
    <t>The level of change for the CSS interfaces is lower than that of the DTN; technical interface testing will be captured during PIT/SIT/QT, and any wider changes are captured in the relevant business processes question, such as for appointments.</t>
  </si>
  <si>
    <t>2024_01_16_06</t>
  </si>
  <si>
    <t>4.1</t>
  </si>
  <si>
    <t>Does the electronic signature need to performed through an application like DocuSign or will a image of a signature surfice?</t>
  </si>
  <si>
    <t>If former, provide details of what will be an acceptable digital signature, if the later remove "(Electronic)"</t>
  </si>
  <si>
    <t>Thank you for your comment. As the QAD will be an online version therefore will likely to be an electronic signture but once this has been decided how this will work we will let the rest of industry know.</t>
  </si>
  <si>
    <t>2024_01_16_07</t>
  </si>
  <si>
    <t>This should be qualified based on the type and significance of the change. i.e. a change to the UX of a background colour on a page probably won't intereset you, but switching the DB engine from MSSQL to MySQL probably would.</t>
  </si>
  <si>
    <t>Add detail on which aspects of the application you want to know have or haven't changed. Potentially split this into multiple questions covering different aspects</t>
  </si>
  <si>
    <t>2024_01_16_08</t>
  </si>
  <si>
    <t>4.5.1</t>
  </si>
  <si>
    <t>The ISO list 26 standards under the ISO27000 family, which do you expect compliance with? For reference the SEC only requires compliance with ISO27001 and recommends ISO27005 as a risk framework.
https://www.iso.org/search.html?q=27000</t>
  </si>
  <si>
    <t xml:space="preserve">List the actual standards expected to be complied with. </t>
  </si>
  <si>
    <t>Thank you for your feedback. The DIP manager will publish proposed Guidance in the matter shortly</t>
  </si>
  <si>
    <t>2024_01_16_09</t>
  </si>
  <si>
    <t>4.5.2</t>
  </si>
  <si>
    <t>What is considered basic user actitvity?</t>
  </si>
  <si>
    <t>State the minimum expected actions that should be captured in the log with a minimum expected level of meta data i.e. username, timestamp, action</t>
  </si>
  <si>
    <t>amend question to:
"process for retaining all audit logs of basic user activities (e.g., logon, logoff, failed attempts) and security events for all information systems and services that interact with the DIP, within legal constraints, for a minimum of 3 months of live data and 12 month archived"</t>
  </si>
  <si>
    <t>2024_01_16_10</t>
  </si>
  <si>
    <t>4.5.4</t>
  </si>
  <si>
    <t>A lot of implementations won't use edge routers or switches. I assume the question is about how is the network security perimeter is secured. Do you really want to know about the physical security of a cloud provider?</t>
  </si>
  <si>
    <t>To separate out the physical security, add a few questions in to confirm where the application is deployed (cloud or datacentre) and if cloud, which provider. If that location is certified to an appropriate standard or otherwise how physical security is assured.
Change the wording from edge router and switch to network security boundary.</t>
  </si>
  <si>
    <t>Misunderstanding the information the question is trying to ellicit</t>
  </si>
  <si>
    <t>"Provide evidence  of logical network schematic of the information systems and services in scope that interact with the DIP, and include: i. services and functionality; ii. gateway/boundaries functionality;"</t>
  </si>
  <si>
    <t>2024_01_16_11</t>
  </si>
  <si>
    <t>4.5.5</t>
  </si>
  <si>
    <t>What do you consider best practice?</t>
  </si>
  <si>
    <t>Ask what the backup regime is instead and make a judgement if it meets best practice</t>
  </si>
  <si>
    <t>Updated question shall be "DIP Users systems are backed-up in accordance with best practice – demonstrable by adherence to ISO 27000 series processes and production of written process to back up systems, to include logical process diagrams;"</t>
  </si>
  <si>
    <t>2024_01_16_12</t>
  </si>
  <si>
    <t>4.5.6</t>
  </si>
  <si>
    <t>Is this specific to the keys mandated by the Code of Connection or every key used in the application?</t>
  </si>
  <si>
    <t>add scope of which keys</t>
  </si>
  <si>
    <t xml:space="preserve">As the question is in realtion to the DIP, then the 'keys' in question are the DIP keys i.e. those keys used to establsih APIs and Webhooks betweent he DIP and the DIP User's systems </t>
  </si>
  <si>
    <t>2024_01_16_13</t>
  </si>
  <si>
    <t>4.5.7</t>
  </si>
  <si>
    <t xml:space="preserve">What is the scope of the 3rd party involvement you want to know about, is it specifcally 3rd parties that are providing a service or also those providing hardware, non-bespoke software (i.e. Windows). </t>
  </si>
  <si>
    <t>Break it down into multiple questions
1) Do you have an application(s) that interfaces with the DIP that is provided by a 3rd party. Please describ the nature of that relationship (i.e. SaaS, bespoke software, hosted software), including how you will ensure they will remain compliant with the REC and .... This may include a supplier assurance process, define communication protocol and contractual liabilities.
2) Does your application rely on a service provided by a third party(s). Please describ the nautre of that relationship.....
3) Do you enage with a third party(s) to perform any additional service you rely on in the operation of the application (i.e. outsourced support team). Please describ the nature.....</t>
  </si>
  <si>
    <t>this question shall be rewroded to:
"Processes, protocols and liabilities between the DIP User and any DIP Connection Provider (DCP) they have contracted with - demonstrable by production of written documents (within limits of confidentiality); the DIP Manager may contact the third party directly for verification at their discretion;"</t>
  </si>
  <si>
    <t>2024_01_16_14</t>
  </si>
  <si>
    <t>4.5.8</t>
  </si>
  <si>
    <t>Does it matter if the message is stored outside of the application/system that uses the DIP?</t>
  </si>
  <si>
    <t>Within your solution, does the capability exist to store DIP messages sent and received for at least two years? Please describ that mechanism and how it is resilient to breaches of integrity and availability.</t>
  </si>
  <si>
    <t>The Question will be reworded to: "Do systems interfacing with the DIP (either directly or indirectly) have the ability to
store messages for at least two years? For clarity, if there is a means of exhanging data between your DIP interface and storage location, then it is all part of the 'system' for the purpose of this question</t>
  </si>
  <si>
    <t>2024_01_16_15</t>
  </si>
  <si>
    <t>The plans in place for dealing with these will be different in most organisations and may be performed by different teams. The emergencies should be focused on types of emergency that could have an impact to the DIP or the DIP Users ability to interact with the DIP, and therefore should be listed instead of an open ended statement.</t>
  </si>
  <si>
    <t>Split out the question into each type of event and include Business Continutiy event, which will cover natural disaters, hardware failure, utillities failure, loss of key personnel.</t>
  </si>
  <si>
    <t>Given that we are asking about how respondents deal with the DIP, it is implied that we are only concerned with how organisations deal with breaches of DIP data and DIP security events and other emergencies (e.g. compromise of keys). We recognise that different organisations will have different processes in place but we need to know that each organisation does have a process in place to deal with emergencies and breaches and such like i.e. based on the information in the Code of Connection agrement and DIP-PKI Policy</t>
  </si>
  <si>
    <t>2024_01_16_16</t>
  </si>
  <si>
    <t>4.5.11</t>
  </si>
  <si>
    <t xml:space="preserve">Are all DIP Users Data Processors? How is this different from 4.5.9 in terms of what you're trying to understand from the responder - if they have relevant data protection policies/processing in place they would have considered their role as either Data Processor/Data Controller/Joint-Controller. Under GDPR it is the data controllers responsibility to ensure that the roles and responsibilities of any party involved with processing the asociated personal data are understood by those parties. </t>
  </si>
  <si>
    <t>Remove the question</t>
  </si>
  <si>
    <t>We will remove this question as it overlaps with 4.5.9 as noted</t>
  </si>
  <si>
    <t>2024_01_16_17</t>
  </si>
  <si>
    <t>4.5.12</t>
  </si>
  <si>
    <t>I assume that this is refering to the OFGEM Data Best Practice instead of another authority. Does it apply to all respondants to the QAD? The document from 2021 sets the scope to suppliers linked to the RIIO, which I assume isn't all market participants.
Is there another assurance process in scope market participants go through that assesses compliance/adherance with the DBP that you can place reliance on instead?</t>
  </si>
  <si>
    <t xml:space="preserve">Add clarity of what the data best practice being refered it is and at least make it clear that not all market participants need to adhere with it. </t>
  </si>
  <si>
    <t>While we acknowledge that the Data Best Practice (DBP) was aimed at LDSOs and ESO in the first instance (and as an obligation on them via their licence), it is also aimed at their stakeholders (as guidance), which arguably DIP Users are.
The updated 2023 DBP states that "DBP Guidance is designed to ensure data is treated as an asset and used effectively for the benefit of consumers, stakeholders and the Public Interest. It is a principles-based approach which provides guidance on the quality, accuracy and accessibility of data. It includes the principle that Data Assets must be treated as Presumed Open which means that data must be made available for all people to use, unless the licensee responsible for handling the data provides specific evidence to show that the data should be withheld or its availability reduced (e.g. to protect individuals’ rights to privacy)."
The DBP was developped in the wake of the Energy Data Taskforce's recomendations in 2019 with the intention that it will be used by all orgnisations in the idustry, and inded Elexon was the first Code Body to incorporate recommendations with Modification P398 in 2020. Furthermore, Ofgem recently wrote to all Code Adminitrators, Code Panels and Licenesed Entities stating their desire for DBP to be integrated into Industry Codes, 'with a particular focus on entities which handle significant portions of data used by code participants (such as CSDBs [Central System Delivery Bodies])' with work being progressed to facilitate this in 2024.
Given all of the above, the DIP Manager has deemed that DIP Users shall adhere to the DBP as a guidance for their own Data Management</t>
  </si>
  <si>
    <t>2024_01_16_18</t>
  </si>
  <si>
    <t>5</t>
  </si>
  <si>
    <t>Where a DIP Service provider offers their service to a specific market role, do they need to respond to the relevent parts of section 5 i.e. as SaaS provider that providers their service to clients in the Supplier role, does the SaaS provider need to respond to the Supplier part of section 5? If so, that needs to be clear at the top of section 5</t>
  </si>
  <si>
    <t>If needed, add statement about needing to complete relevent areas where providing a service DIP Users within each role. Maybe also capture the list of role types a service provider supports to cross-check to where they have responded.</t>
  </si>
  <si>
    <t>Thank you for your feedback. This would be down to the Market Role, to provide the answers to all questions but it is the responsibility of the Market Role. Therefore we are not looking to make this change</t>
  </si>
  <si>
    <t>2024_01_17_01</t>
  </si>
  <si>
    <r>
      <t>The current Consultation window is too short.</t>
    </r>
    <r>
      <rPr>
        <sz val="11"/>
        <color rgb="FF000000"/>
        <rFont val="Arial"/>
        <family val="2"/>
      </rPr>
      <t xml:space="preserve"> There is too much information in each document for participants to comment on in little time.</t>
    </r>
  </si>
  <si>
    <t>We propose the programme considers extending the consultation period runs for more than 2 weeks.
As the programme starts approaching crucial milestones,  a 3 weeks window for consultation responses would be alot more beneficial.
The reason being it would allow  more time for participants to provide necessary evidence to demonstrate compliance.</t>
  </si>
  <si>
    <t>We appreciate all of the feedback that is provided by industry participants during consultation. Due to the narrow timeframes required to, for example, draft a document based on a dependency deliverable, issue that document for consultation, discuss in the relevant working groups, update that documentation based on consultation, and gain formal approval such as from PABs, it is not always possible to provide a longer timeframe. However, we will continue to signpost when future consultations will happen so that you can plan resources appropriately.</t>
  </si>
  <si>
    <t>2024_01_17_02</t>
  </si>
  <si>
    <r>
      <t xml:space="preserve">Testing, </t>
    </r>
    <r>
      <rPr>
        <b/>
        <sz val="11"/>
        <color rgb="FF333333"/>
        <rFont val="Arial"/>
        <family val="2"/>
      </rPr>
      <t>qualifying</t>
    </r>
    <r>
      <rPr>
        <sz val="11"/>
        <color rgb="FF333333"/>
        <rFont val="Arial"/>
        <family val="2"/>
      </rPr>
      <t xml:space="preserve"> and migrating are all very important steps, with key milestones planned to ensure a smooth  roll out of the programme.</t>
    </r>
  </si>
  <si>
    <r>
      <t xml:space="preserve">We propose the programme runs more webinars ahead of each crucial phase to help participants understand what needs to be submitted and why.
For instance providing more webinars prior to PIT Report submission,  DIP onboarding and </t>
    </r>
    <r>
      <rPr>
        <b/>
        <sz val="11"/>
        <color rgb="FF333333"/>
        <rFont val="Arial"/>
        <family val="2"/>
      </rPr>
      <t>QAD submissions</t>
    </r>
    <r>
      <rPr>
        <sz val="11"/>
        <color rgb="FF333333"/>
        <rFont val="Arial"/>
        <family val="2"/>
      </rPr>
      <t>. Also these sessions would help fill in where there are any gaps.</t>
    </r>
  </si>
  <si>
    <t>We will be running a webinar in May to go through the QAD questions and the level of information and evidence required. Prior to this session, we will also be providing further guidance for each of the questions in a similar format to current BSC and REC Qualification documentation.</t>
  </si>
  <si>
    <t>2024_01_18_01</t>
  </si>
  <si>
    <t>3. Document Instructions</t>
  </si>
  <si>
    <t>The QAD makes references to 'Participant must provide confirmation …' in various places but it is not always clear what 'confirmation' is.</t>
  </si>
  <si>
    <t>Ensure exact nature of 'confirmation' is provided. E.g. is this just a statement or is something further required?</t>
  </si>
  <si>
    <t xml:space="preserve">Clarity for all those who will be expected to complete the QAD. </t>
  </si>
  <si>
    <t>Thank you for your feedback, I have updated section 3 bullets points to reflect where the confirmation ties in.</t>
  </si>
  <si>
    <t>2024_01_18_02</t>
  </si>
  <si>
    <t>3. Document Instructions and 4 - Company Sign Off</t>
  </si>
  <si>
    <t>Section 3 states, 'The finalised QAD must be signed by a Company Director (or delegate for roles governed only under REC) to confirm
that the information and evidence provided is complete and accurate'. This will mean that where BSC and REC related roles are both relevant, potentially different levels of signature are required.</t>
  </si>
  <si>
    <t>Could all of the document be signed by a Company Director or delegate?</t>
  </si>
  <si>
    <t>Slicker sign off process.</t>
  </si>
  <si>
    <t>Thank you for your comment. Unfortunately due to our own different sign off processes, the BSC must have a Director sign off on the QAD however, under the REC this can be delegated. Therefore we are unable to change this.</t>
  </si>
  <si>
    <t>2024_01_18_03</t>
  </si>
  <si>
    <t>LDSOs completed placing reliance proposal forms while suppliers completed Pre-Qualification submission forms.</t>
  </si>
  <si>
    <r>
      <t xml:space="preserve">Amend wording to 'Please confirm if there have been any changes to your application since the completion of your </t>
    </r>
    <r>
      <rPr>
        <u/>
        <sz val="11"/>
        <rFont val="Arial"/>
        <family val="2"/>
      </rPr>
      <t>Placing Reliance Proposal form or Pre-Qualification Submission form</t>
    </r>
    <r>
      <rPr>
        <sz val="11"/>
        <rFont val="Arial"/>
        <family val="2"/>
      </rPr>
      <t>, if you submitted one'.</t>
    </r>
  </si>
  <si>
    <t>Confusion to LDSOs regarding the completed form</t>
  </si>
  <si>
    <t>2024_01_18_04</t>
  </si>
  <si>
    <t>Is this question for any specific role or is it for all roles in scope of MHHS for LDSOs (e.g. LDSO, Unmetered and Registration)</t>
  </si>
  <si>
    <t>Specify the role</t>
  </si>
  <si>
    <t>Lack of clarity</t>
  </si>
  <si>
    <t>This question is for all roles within the scope of MHHS.</t>
  </si>
  <si>
    <t>2024_01_18_05</t>
  </si>
  <si>
    <t>This refers to the 'MHHS Assessment Criteria?' What is this? Is this the REC and BSC Code Assessment Criteria or something else?</t>
  </si>
  <si>
    <t>Make it clear what the MHHS Assessment Criteria is.</t>
  </si>
  <si>
    <t>4.2.3. ...required to meet the MHHS BSC and REC MHHS assessment criteria</t>
  </si>
  <si>
    <t>2024_01_18_06</t>
  </si>
  <si>
    <t>Should this section be under Operational Readiness and not Testing Declaration and Evidence Submission?</t>
  </si>
  <si>
    <t>Move section to 4.3 Operational Readiness.</t>
  </si>
  <si>
    <t>Confusion between testing evidence and operational readiness</t>
  </si>
  <si>
    <t>2024_01_18_07</t>
  </si>
  <si>
    <t>4.5 and 4.6 (Organisation Question)</t>
  </si>
  <si>
    <t>Could the document include guidance notes and/ or context for each section? In section 3 it states that 'All sections must be completed during the initial submission of the QAD, and verified for the final submission of the QAD, unless stated", yet there is no further clarity other than the role specific sections.</t>
  </si>
  <si>
    <t>For each section, make it clear who is expected to complete it. (e.g. 4.5.1 Is this question targeted to UK Power Networks or one of our Service Providers such as the DIP Adaptor … or something else?). Guidence notes would explain.</t>
  </si>
  <si>
    <t>Clarity for all those who will be expected to complete the QAD. Will help ensure no sections are inadvertently omitted.</t>
  </si>
  <si>
    <t>DSD002 - Anneex one provises guidance for most of these questions for what is acceptable from a DIP perspective, and if not in DSD002 A1, then DSD002 itself and A2 and A3 or DSD006 - we will be publishing an updated version of the DSDs on the Issue 101 page shortly</t>
  </si>
  <si>
    <t>2024_01_13_03</t>
  </si>
  <si>
    <t>5.1.1.1 (a) and subsequent sections.</t>
  </si>
  <si>
    <t>Is this question intended to refer to DBT2?</t>
  </si>
  <si>
    <t>The programme should clarify whether this question effectively makes DBT2 testing a Qualification requirement and potentially reference DBT2 in the question (as DBT2 is a known Programme term).</t>
  </si>
  <si>
    <t>Risk that parties are not clear on programme requirements around DBT2.</t>
  </si>
  <si>
    <t>2024_01_18_09</t>
  </si>
  <si>
    <t>4.6.1</t>
  </si>
  <si>
    <t>Are these questions relating to systems that connect to the DIP or any other middleware (i.e. DIP adapter)</t>
  </si>
  <si>
    <t>This may be clearer if included in Guidance notes?</t>
  </si>
  <si>
    <t>Uncertainty on the scope of the coverage.</t>
  </si>
  <si>
    <t>Updated 4.6.1. to note "This may include controls in systems directly to the DIP, or middleware such as the DIP adapter."</t>
  </si>
  <si>
    <t>2024_01_18_10</t>
  </si>
  <si>
    <t>5.3.1.3</t>
  </si>
  <si>
    <t>This states for New Connections that , 'After you have received notification from the Licensed Distribution System Operator (LDSO) that an MPAN has been created, how do you ensure that you have set the energisation status to de-energised?</t>
  </si>
  <si>
    <t>When MPANs are created, they are set to new connection status not energised or de-energised. Remove question.</t>
  </si>
  <si>
    <t>Confusion as statement is incorrect.</t>
  </si>
  <si>
    <t>Thank you for your feedback. This question has been removed following the consultation</t>
  </si>
  <si>
    <t>2024_01_18_11</t>
  </si>
  <si>
    <t>5.2.1.4</t>
  </si>
  <si>
    <t>This states, 'Once a change of energisation change request has been processed, what controls do you have in place to ensure that timely and accurate meter reads are received from the Metering or Data Service, where appropriate?'.  Why is this relevant to LDSOs?</t>
  </si>
  <si>
    <t>Remove from LDSO section.</t>
  </si>
  <si>
    <t>Confusion as this is not a LDSO requirement.</t>
  </si>
  <si>
    <t>2024_01_18_12</t>
  </si>
  <si>
    <t>5.2.1.2, 5.2.1.3, 5.2.1.4, 5.2.1.5</t>
  </si>
  <si>
    <t>Duplicate of 'this may be nothing; this may be nothing’.</t>
  </si>
  <si>
    <t>Remove one of the 'this may be nothing'.</t>
  </si>
  <si>
    <t>Duplicate text.</t>
  </si>
  <si>
    <t>Thank you for your feedback. This has been removed due to duplication.</t>
  </si>
  <si>
    <t>2024_01_19_01</t>
  </si>
  <si>
    <t>5.2 LDSO business pr</t>
  </si>
  <si>
    <t>Info discrepency between BP003 and the requirement  MHHS BR LD 21</t>
  </si>
  <si>
    <t>5.2.1.1 Please could you check the business process code BP003 against the MHHS BR LD 21 as I don't think they match</t>
  </si>
  <si>
    <t xml:space="preserve">Incorrect location to check that a business process is in place </t>
  </si>
  <si>
    <t>Eclipse</t>
  </si>
  <si>
    <t>Not required</t>
  </si>
  <si>
    <t>Thank you for your feedback. This has been removed to prevent any further confusion.</t>
  </si>
  <si>
    <t>2024_01_20_01</t>
  </si>
  <si>
    <t>Does any changes include BAU system changes or only those that impact MHHS functionality</t>
  </si>
  <si>
    <t>Clarify the scope required for System changes</t>
  </si>
  <si>
    <t>Lack of clarity of the scope of system changes to be highlighted here that may not relate to MHHS functionality</t>
  </si>
  <si>
    <t>NPower Business Solutions</t>
  </si>
  <si>
    <t>2024_01_20_02</t>
  </si>
  <si>
    <t>Are LWIs to be evidenced the ones that directly relate to PIT test scenarios</t>
  </si>
  <si>
    <t>Clarify the scope required for LWIs</t>
  </si>
  <si>
    <t>Unclear what process LWIs should cover</t>
  </si>
  <si>
    <t>Clarified the Guidance in 4.2.3. to state "These updates should cover all of the relevant ‘Business Processes’ to your role(s) from Section 5 of the QAD."</t>
  </si>
  <si>
    <t>2024_01_20_03</t>
  </si>
  <si>
    <t>4.3.1</t>
  </si>
  <si>
    <t>Is the expectation for documents to be appended within the document?</t>
  </si>
  <si>
    <t>Clarify the expectation of how this should be submitted</t>
  </si>
  <si>
    <t>May not deliver information in the correct format</t>
  </si>
  <si>
    <t>4.3.1. guidance updated to include: ... "You may wish to provide a written summary of these planned activities, and/or upload relevant support documentation outlining this."</t>
  </si>
  <si>
    <t>2024_01_20_04</t>
  </si>
  <si>
    <t>When placing reliance has this information has already been provided and can we refer to previous DIP connectivity from SIT?</t>
  </si>
  <si>
    <t>Highlight if the content required has been covered through SIT and placing reliance processes.</t>
  </si>
  <si>
    <t>Repeating information already provided</t>
  </si>
  <si>
    <t>Thank you for your comment. As further work will be required regarding the SIT/Placing Reliance Scope, we can look into how the DIP Connectivity into this too.</t>
  </si>
  <si>
    <t>2024_01_20_05</t>
  </si>
  <si>
    <t>Rather than examples can the information required be specified?</t>
  </si>
  <si>
    <t>Specific info requested is confirmed</t>
  </si>
  <si>
    <t>May not provide all necessary information, removes ambiguity</t>
  </si>
  <si>
    <t>Different Participants will have different controls in place, hence the question has to be descriptive not prescriptive. Further guidance for this question will be issued in the final version of the QAD.</t>
  </si>
  <si>
    <t>2024_01_20_06</t>
  </si>
  <si>
    <t>What is 'Replay and jeopardy mgmt' and what information is required here</t>
  </si>
  <si>
    <t>Unclear of the ask</t>
  </si>
  <si>
    <t>Updated 4.6.1 by
Removing: 'Replay and jeopardy management'
Adding: 'Data backups and recovery processes' and 'You may wish to provide a written summary of these processes and controls, and/or upload relevant support documentation outlining these.'</t>
  </si>
  <si>
    <t>2024_01_20_07</t>
  </si>
  <si>
    <t>Could an example, completed QAD be provided, with examples of what evidence is required?</t>
  </si>
  <si>
    <t>Unclear what is required</t>
  </si>
  <si>
    <t>2024_01_20_08</t>
  </si>
  <si>
    <t>5.1.1 and 5.1.2</t>
  </si>
  <si>
    <t>What format of response is expected for questions that cannot be supported with a corresponding test evidence?
For example: 1) How will you identify when an appointment amendment is required?
2) How do you identify when an override read is required</t>
  </si>
  <si>
    <t xml:space="preserve">A written response outlining the process/controls; over the coming weeks, we will be creating a guidance column for the Section 5 questions to provide more clarity on what information is expected in the response. </t>
  </si>
  <si>
    <t>2024_01_20_09</t>
  </si>
  <si>
    <t>5.1 Supplier</t>
  </si>
  <si>
    <t xml:space="preserve">Point 'a' appears throughout this section. Please can you confirm if any evidence is required and what the expectation is for how much of that testing needs to be completed by QAD initial and final submission.
We are assuming that at the initial QAD submission, any E2E testing will be work in progress rather than fully complete. </t>
  </si>
  <si>
    <t xml:space="preserve">Clarity that the testing mentioned does not cross over with DBT 2. </t>
  </si>
  <si>
    <t xml:space="preserve">Lack of clarity of level of evidence to be provided for testing and when testing needs to be completed by. </t>
  </si>
  <si>
    <t>Constituency</t>
  </si>
  <si>
    <t>Artefacts</t>
  </si>
  <si>
    <t>Central Party</t>
  </si>
  <si>
    <t>MHHSP-TRANS-BRS001-Transition Approach and Parallel Running Requirments</t>
  </si>
  <si>
    <t>Large Supplier</t>
  </si>
  <si>
    <t>MHHS-DES242-Transitional BMU Aggreated Data</t>
  </si>
  <si>
    <t>Medium Supplier</t>
  </si>
  <si>
    <t>MHHS-DES241 - Transitional Scaling Weights</t>
  </si>
  <si>
    <t>Small Supplier</t>
  </si>
  <si>
    <t>I&amp;C Supplier</t>
  </si>
  <si>
    <t>Supplier Agent</t>
  </si>
  <si>
    <t>Independent Supplier Agent</t>
  </si>
  <si>
    <t>DNO</t>
  </si>
  <si>
    <t>IDNO</t>
  </si>
  <si>
    <t>Software Provider</t>
  </si>
  <si>
    <t>Other- MHHS Participant</t>
  </si>
  <si>
    <t>Published Documents</t>
  </si>
  <si>
    <t>Lists</t>
  </si>
  <si>
    <t>Design Artefact</t>
  </si>
  <si>
    <t>Version Number</t>
  </si>
  <si>
    <t>Status</t>
  </si>
  <si>
    <t>METH001 - ADV Validation and Estimation</t>
  </si>
  <si>
    <t>v1.1</t>
  </si>
  <si>
    <t>Accepted</t>
  </si>
  <si>
    <t>Rejected</t>
  </si>
  <si>
    <t>Requires Further Clarification</t>
  </si>
  <si>
    <t>Action</t>
  </si>
  <si>
    <t>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</si>
</sst>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1"/>
      <color theme="1"/>
      <name val="Calibri"/>
      <family val="2"/>
      <scheme val="minor"/>
    </font>
    <font>
      <sz val="11"/>
      <color theme="0" tint="-0.14999847407452621"/>
      <name val="Calibri"/>
      <family val="2"/>
      <scheme val="minor"/>
    </font>
    <font>
      <sz val="8"/>
      <name val="Calibri"/>
      <family val="2"/>
      <scheme val="minor"/>
    </font>
    <font>
      <sz val="11"/>
      <color theme="1"/>
      <name val="Arial"/>
      <family val="2"/>
    </font>
    <font>
      <i/>
      <sz val="11"/>
      <color theme="1"/>
      <name val="Arial"/>
      <family val="2"/>
    </font>
    <font>
      <b/>
      <sz val="11"/>
      <color theme="0"/>
      <name val="Arial"/>
      <family val="2"/>
    </font>
    <font>
      <sz val="11"/>
      <color theme="8" tint="-0.249977111117893"/>
      <name val="Arial"/>
      <family val="2"/>
    </font>
    <font>
      <sz val="11"/>
      <color rgb="FF000000"/>
      <name val="Arial"/>
      <family val="2"/>
    </font>
    <font>
      <sz val="11"/>
      <color rgb="FF333333"/>
      <name val="Arial"/>
      <family val="2"/>
    </font>
    <font>
      <b/>
      <sz val="14"/>
      <color rgb="FF000000"/>
      <name val="Arial"/>
      <family val="2"/>
    </font>
    <font>
      <b/>
      <sz val="11"/>
      <color rgb="FF000000"/>
      <name val="Arial"/>
      <family val="2"/>
    </font>
    <font>
      <i/>
      <sz val="11"/>
      <color rgb="FF000000"/>
      <name val="Arial"/>
      <family val="2"/>
    </font>
    <font>
      <i/>
      <sz val="11"/>
      <color rgb="FFFF0000"/>
      <name val="Arial"/>
      <family val="2"/>
    </font>
    <font>
      <sz val="11"/>
      <color rgb="FFFF0000"/>
      <name val="Arial"/>
      <family val="2"/>
    </font>
    <font>
      <sz val="11"/>
      <name val="Arial"/>
      <family val="2"/>
    </font>
    <font>
      <strike/>
      <sz val="11"/>
      <color rgb="FF000000"/>
      <name val="Arial"/>
      <family val="2"/>
    </font>
    <font>
      <strike/>
      <sz val="11"/>
      <color rgb="FFFF0000"/>
      <name val="Arial"/>
      <family val="2"/>
    </font>
    <font>
      <sz val="11"/>
      <color rgb="FF000000"/>
      <name val="Arial"/>
    </font>
    <font>
      <sz val="11"/>
      <color rgb="FF333333"/>
      <name val="Arial"/>
    </font>
    <font>
      <sz val="11"/>
      <color theme="1"/>
      <name val="Arial"/>
    </font>
    <font>
      <b/>
      <sz val="11"/>
      <color rgb="FF333333"/>
      <name val="Arial"/>
      <family val="2"/>
    </font>
    <font>
      <b/>
      <sz val="11"/>
      <color rgb="FF000000"/>
      <name val="Arial"/>
    </font>
    <font>
      <u/>
      <sz val="11"/>
      <name val="Arial"/>
      <family val="2"/>
    </font>
    <font>
      <sz val="11"/>
      <name val="Arial"/>
    </font>
    <font>
      <sz val="11"/>
      <color rgb="FFFF0000"/>
      <name val="Arial"/>
    </font>
    <font>
      <i/>
      <sz val="11"/>
      <color rgb="FF000000"/>
      <name val="Arial"/>
    </font>
    <font>
      <i/>
      <sz val="11"/>
      <color rgb="FFFF0000"/>
      <name val="Arial"/>
    </font>
    <font>
      <i/>
      <strike/>
      <sz val="11"/>
      <color rgb="FFFF0000"/>
      <name val="Arial"/>
    </font>
    <font>
      <strike/>
      <sz val="11"/>
      <color rgb="FF000000"/>
      <name val="Arial"/>
    </font>
    <font>
      <strike/>
      <sz val="11"/>
      <color rgb="FFFF0000"/>
      <name val="Arial"/>
    </font>
    <font>
      <sz val="11"/>
      <color theme="1"/>
      <name val="Calibri"/>
      <family val="2"/>
    </font>
    <font>
      <b/>
      <u/>
      <sz val="11"/>
      <color theme="1"/>
      <name val="Arial"/>
      <family val="2"/>
    </font>
    <font>
      <sz val="11"/>
      <color theme="1"/>
      <name val="Arial"/>
      <charset val="1"/>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rgb="FFFFFFFF"/>
        <bgColor rgb="FF000000"/>
      </patternFill>
    </fill>
    <fill>
      <patternFill patternType="solid">
        <fgColor rgb="FFFFFFFF"/>
        <bgColor rgb="FFFFFFFF"/>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s>
  <cellStyleXfs count="1">
    <xf numFmtId="0" fontId="0" fillId="0" borderId="0"/>
  </cellStyleXfs>
  <cellXfs count="100">
    <xf numFmtId="0" fontId="0" fillId="0" borderId="0" xfId="0"/>
    <xf numFmtId="0" fontId="1" fillId="0" borderId="0" xfId="0" applyFont="1"/>
    <xf numFmtId="0" fontId="0" fillId="0" borderId="0" xfId="0" applyAlignment="1">
      <alignment vertical="center"/>
    </xf>
    <xf numFmtId="0" fontId="2" fillId="0" borderId="0" xfId="0" applyFont="1"/>
    <xf numFmtId="0" fontId="2" fillId="0" borderId="0" xfId="0" applyFont="1" applyAlignment="1">
      <alignment wrapText="1"/>
    </xf>
    <xf numFmtId="0" fontId="4" fillId="2" borderId="0" xfId="0"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center" vertical="top" wrapText="1"/>
    </xf>
    <xf numFmtId="0" fontId="5" fillId="2" borderId="0" xfId="0" applyFont="1" applyFill="1" applyAlignment="1">
      <alignment vertical="top" wrapText="1"/>
    </xf>
    <xf numFmtId="0" fontId="6"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6" fillId="3" borderId="1" xfId="0" applyFont="1" applyFill="1" applyBorder="1" applyAlignment="1">
      <alignment horizontal="center" vertical="top" wrapText="1"/>
    </xf>
    <xf numFmtId="0" fontId="7" fillId="4"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4" fillId="4" borderId="1" xfId="0" applyFont="1" applyFill="1" applyBorder="1" applyAlignment="1">
      <alignment horizontal="left" vertical="top"/>
    </xf>
    <xf numFmtId="0" fontId="4"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9"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4" fillId="2" borderId="1" xfId="0" applyFont="1" applyFill="1" applyBorder="1" applyAlignment="1">
      <alignment horizontal="left" vertical="top"/>
    </xf>
    <xf numFmtId="0" fontId="8" fillId="5" borderId="1" xfId="0" applyFont="1" applyFill="1" applyBorder="1"/>
    <xf numFmtId="0" fontId="8" fillId="5" borderId="2" xfId="0" applyFont="1" applyFill="1" applyBorder="1" applyAlignment="1">
      <alignment wrapText="1"/>
    </xf>
    <xf numFmtId="0" fontId="8" fillId="5" borderId="3" xfId="0" applyFont="1" applyFill="1" applyBorder="1" applyAlignment="1">
      <alignment wrapText="1"/>
    </xf>
    <xf numFmtId="0" fontId="9" fillId="5" borderId="4" xfId="0" applyFont="1" applyFill="1" applyBorder="1" applyAlignment="1">
      <alignment wrapText="1"/>
    </xf>
    <xf numFmtId="0" fontId="8" fillId="5" borderId="3" xfId="0" applyFont="1" applyFill="1" applyBorder="1"/>
    <xf numFmtId="0" fontId="8" fillId="5" borderId="4" xfId="0" applyFont="1" applyFill="1" applyBorder="1" applyAlignment="1">
      <alignment wrapText="1"/>
    </xf>
    <xf numFmtId="0" fontId="8" fillId="5" borderId="2" xfId="0" applyFont="1" applyFill="1" applyBorder="1"/>
    <xf numFmtId="0" fontId="8" fillId="5" borderId="4" xfId="0" applyFont="1" applyFill="1" applyBorder="1"/>
    <xf numFmtId="0" fontId="8" fillId="5" borderId="1" xfId="0" applyFont="1" applyFill="1" applyBorder="1" applyAlignment="1">
      <alignment wrapText="1"/>
    </xf>
    <xf numFmtId="0" fontId="8" fillId="0" borderId="3" xfId="0" applyFont="1" applyBorder="1" applyAlignment="1">
      <alignment wrapText="1"/>
    </xf>
    <xf numFmtId="0" fontId="8" fillId="0" borderId="4" xfId="0" applyFont="1" applyBorder="1" applyAlignment="1">
      <alignment wrapText="1"/>
    </xf>
    <xf numFmtId="0" fontId="8" fillId="0" borderId="3" xfId="0" applyFont="1" applyBorder="1"/>
    <xf numFmtId="0" fontId="8" fillId="0" borderId="4" xfId="0" applyFont="1" applyBorder="1"/>
    <xf numFmtId="0" fontId="15" fillId="5" borderId="4" xfId="0" applyFont="1" applyFill="1" applyBorder="1" applyAlignment="1">
      <alignment wrapText="1"/>
    </xf>
    <xf numFmtId="0" fontId="11" fillId="5" borderId="4" xfId="0" applyFont="1" applyFill="1" applyBorder="1" applyAlignment="1">
      <alignment wrapText="1"/>
    </xf>
    <xf numFmtId="0" fontId="18" fillId="6" borderId="7" xfId="0" applyFont="1" applyFill="1" applyBorder="1"/>
    <xf numFmtId="0" fontId="19" fillId="6" borderId="8" xfId="0" applyFont="1" applyFill="1" applyBorder="1" applyAlignment="1">
      <alignment wrapText="1"/>
    </xf>
    <xf numFmtId="0" fontId="18" fillId="6" borderId="8" xfId="0" applyFont="1" applyFill="1" applyBorder="1" applyAlignment="1">
      <alignment wrapText="1"/>
    </xf>
    <xf numFmtId="0" fontId="18" fillId="6" borderId="8" xfId="0" applyFont="1" applyFill="1" applyBorder="1"/>
    <xf numFmtId="0" fontId="18" fillId="5" borderId="1" xfId="0" applyFont="1" applyFill="1" applyBorder="1"/>
    <xf numFmtId="0" fontId="18" fillId="5" borderId="3" xfId="0" applyFont="1" applyFill="1" applyBorder="1" applyAlignment="1">
      <alignment wrapText="1"/>
    </xf>
    <xf numFmtId="0" fontId="20" fillId="7" borderId="0" xfId="0" applyFont="1" applyFill="1" applyAlignment="1">
      <alignment horizontal="left" vertical="top" wrapText="1"/>
    </xf>
    <xf numFmtId="0" fontId="18" fillId="5" borderId="2" xfId="0" applyFont="1" applyFill="1" applyBorder="1" applyAlignment="1">
      <alignment wrapText="1"/>
    </xf>
    <xf numFmtId="0" fontId="18" fillId="5" borderId="3" xfId="0" applyFont="1" applyFill="1" applyBorder="1"/>
    <xf numFmtId="0" fontId="19" fillId="5" borderId="4" xfId="0" applyFont="1" applyFill="1" applyBorder="1" applyAlignment="1">
      <alignment wrapText="1"/>
    </xf>
    <xf numFmtId="0" fontId="18" fillId="5" borderId="4" xfId="0" applyFont="1" applyFill="1" applyBorder="1" applyAlignment="1">
      <alignment wrapText="1"/>
    </xf>
    <xf numFmtId="0" fontId="15" fillId="5" borderId="2" xfId="0" applyFont="1" applyFill="1" applyBorder="1" applyAlignment="1">
      <alignment wrapText="1"/>
    </xf>
    <xf numFmtId="0" fontId="18" fillId="5" borderId="2" xfId="0" applyFont="1" applyFill="1" applyBorder="1"/>
    <xf numFmtId="0" fontId="18" fillId="5" borderId="4" xfId="0" applyFont="1" applyFill="1" applyBorder="1"/>
    <xf numFmtId="0" fontId="18" fillId="5" borderId="1" xfId="0" applyFont="1" applyFill="1" applyBorder="1" applyAlignment="1">
      <alignment vertical="top"/>
    </xf>
    <xf numFmtId="0" fontId="18" fillId="5" borderId="2" xfId="0" applyFont="1" applyFill="1" applyBorder="1" applyAlignment="1">
      <alignment vertical="top" wrapText="1"/>
    </xf>
    <xf numFmtId="0" fontId="18" fillId="5" borderId="3" xfId="0" applyFont="1" applyFill="1" applyBorder="1" applyAlignment="1">
      <alignment vertical="top"/>
    </xf>
    <xf numFmtId="0" fontId="18" fillId="5" borderId="4" xfId="0" applyFont="1" applyFill="1" applyBorder="1" applyAlignment="1">
      <alignment vertical="top" wrapText="1"/>
    </xf>
    <xf numFmtId="0" fontId="24" fillId="5" borderId="2" xfId="0" applyFont="1" applyFill="1" applyBorder="1" applyAlignment="1">
      <alignment wrapText="1"/>
    </xf>
    <xf numFmtId="0" fontId="24" fillId="5" borderId="2" xfId="0" applyFont="1" applyFill="1" applyBorder="1"/>
    <xf numFmtId="0" fontId="24" fillId="5" borderId="3" xfId="0" applyFont="1" applyFill="1" applyBorder="1" applyAlignment="1">
      <alignment wrapText="1"/>
    </xf>
    <xf numFmtId="0" fontId="24" fillId="5" borderId="4" xfId="0" applyFont="1" applyFill="1" applyBorder="1" applyAlignment="1">
      <alignment wrapText="1"/>
    </xf>
    <xf numFmtId="0" fontId="24" fillId="5" borderId="4" xfId="0" applyFont="1" applyFill="1" applyBorder="1"/>
    <xf numFmtId="0" fontId="24" fillId="5" borderId="3" xfId="0" applyFont="1" applyFill="1" applyBorder="1"/>
    <xf numFmtId="0" fontId="18" fillId="0" borderId="1" xfId="0" applyFont="1" applyBorder="1"/>
    <xf numFmtId="0" fontId="18" fillId="0" borderId="2" xfId="0" applyFont="1" applyBorder="1" applyAlignment="1">
      <alignment wrapText="1"/>
    </xf>
    <xf numFmtId="0" fontId="8" fillId="5" borderId="3" xfId="0" quotePrefix="1" applyFont="1" applyFill="1" applyBorder="1"/>
    <xf numFmtId="0" fontId="18" fillId="5" borderId="3" xfId="0" quotePrefix="1" applyFont="1" applyFill="1" applyBorder="1"/>
    <xf numFmtId="0" fontId="24" fillId="5" borderId="3" xfId="0" quotePrefix="1" applyFont="1" applyFill="1" applyBorder="1"/>
    <xf numFmtId="0" fontId="18" fillId="6" borderId="7" xfId="0" quotePrefix="1" applyFont="1" applyFill="1" applyBorder="1"/>
    <xf numFmtId="0" fontId="18" fillId="5" borderId="1" xfId="0" applyFont="1" applyFill="1" applyBorder="1" applyAlignment="1">
      <alignment wrapText="1"/>
    </xf>
    <xf numFmtId="0" fontId="24" fillId="5" borderId="1" xfId="0" applyFont="1" applyFill="1" applyBorder="1" applyAlignment="1">
      <alignment wrapText="1"/>
    </xf>
    <xf numFmtId="0" fontId="22" fillId="5" borderId="4" xfId="0" applyFont="1" applyFill="1" applyBorder="1" applyAlignment="1">
      <alignment vertical="top" wrapText="1"/>
    </xf>
    <xf numFmtId="0" fontId="19" fillId="5" borderId="2" xfId="0" applyFont="1" applyFill="1" applyBorder="1" applyAlignment="1">
      <alignment vertical="top" wrapText="1"/>
    </xf>
    <xf numFmtId="0" fontId="18" fillId="0" borderId="4" xfId="0" applyFont="1" applyBorder="1" applyAlignment="1">
      <alignment wrapText="1"/>
    </xf>
    <xf numFmtId="0" fontId="18" fillId="6" borderId="1" xfId="0" applyFont="1" applyFill="1" applyBorder="1"/>
    <xf numFmtId="0" fontId="18" fillId="5" borderId="5" xfId="0" applyFont="1" applyFill="1" applyBorder="1"/>
    <xf numFmtId="0" fontId="8" fillId="5" borderId="1" xfId="0" quotePrefix="1" applyFont="1" applyFill="1" applyBorder="1"/>
    <xf numFmtId="0" fontId="15" fillId="5" borderId="3" xfId="0" applyFont="1" applyFill="1" applyBorder="1" applyAlignment="1">
      <alignment wrapText="1"/>
    </xf>
    <xf numFmtId="0" fontId="18" fillId="6" borderId="1" xfId="0" quotePrefix="1" applyFont="1" applyFill="1" applyBorder="1"/>
    <xf numFmtId="0" fontId="18" fillId="5" borderId="5" xfId="0" applyFont="1" applyFill="1" applyBorder="1" applyAlignment="1">
      <alignment wrapText="1"/>
    </xf>
    <xf numFmtId="0" fontId="18" fillId="5" borderId="6" xfId="0" applyFont="1" applyFill="1" applyBorder="1" applyAlignment="1">
      <alignment wrapText="1"/>
    </xf>
    <xf numFmtId="0" fontId="18" fillId="6" borderId="2" xfId="0" applyFont="1" applyFill="1" applyBorder="1" applyAlignment="1">
      <alignment wrapText="1"/>
    </xf>
    <xf numFmtId="0" fontId="18" fillId="5" borderId="6" xfId="0" applyFont="1" applyFill="1" applyBorder="1"/>
    <xf numFmtId="0" fontId="18" fillId="6" borderId="2" xfId="0" applyFont="1" applyFill="1" applyBorder="1"/>
    <xf numFmtId="0" fontId="4" fillId="2" borderId="6" xfId="0" applyFont="1" applyFill="1" applyBorder="1" applyAlignment="1">
      <alignment horizontal="left" vertical="top"/>
    </xf>
    <xf numFmtId="0" fontId="18" fillId="6" borderId="3" xfId="0" applyFont="1" applyFill="1" applyBorder="1"/>
    <xf numFmtId="0" fontId="8" fillId="5" borderId="7" xfId="0" applyFont="1" applyFill="1" applyBorder="1" applyAlignment="1">
      <alignment wrapText="1"/>
    </xf>
    <xf numFmtId="0" fontId="8" fillId="5" borderId="8" xfId="0" applyFont="1" applyFill="1" applyBorder="1" applyAlignment="1">
      <alignment wrapText="1"/>
    </xf>
    <xf numFmtId="0" fontId="18" fillId="6" borderId="4" xfId="0" applyFont="1" applyFill="1" applyBorder="1" applyAlignment="1">
      <alignment wrapText="1"/>
    </xf>
    <xf numFmtId="0" fontId="18" fillId="6" borderId="4" xfId="0" applyFont="1" applyFill="1" applyBorder="1"/>
    <xf numFmtId="0" fontId="8" fillId="5" borderId="8" xfId="0" applyFont="1" applyFill="1" applyBorder="1"/>
    <xf numFmtId="0" fontId="4" fillId="2" borderId="5" xfId="0" applyFont="1" applyFill="1" applyBorder="1" applyAlignment="1">
      <alignment horizontal="left" vertical="top"/>
    </xf>
    <xf numFmtId="0" fontId="8" fillId="2" borderId="9" xfId="0" applyFont="1" applyFill="1" applyBorder="1" applyAlignment="1">
      <alignment horizontal="left" vertical="top" wrapText="1"/>
    </xf>
    <xf numFmtId="0" fontId="8" fillId="2" borderId="3" xfId="0" applyFont="1" applyFill="1" applyBorder="1" applyAlignment="1">
      <alignment horizontal="left" vertical="top" wrapText="1"/>
    </xf>
    <xf numFmtId="0" fontId="4" fillId="2" borderId="1" xfId="0" applyFont="1" applyFill="1" applyBorder="1" applyAlignment="1">
      <alignment horizontal="left" vertical="top" wrapText="1"/>
    </xf>
    <xf numFmtId="0" fontId="31" fillId="0" borderId="1" xfId="0" applyFont="1" applyBorder="1" applyAlignment="1">
      <alignment wrapText="1"/>
    </xf>
    <xf numFmtId="0" fontId="4" fillId="5" borderId="1" xfId="0" applyFont="1" applyFill="1" applyBorder="1" applyAlignment="1">
      <alignment wrapText="1"/>
    </xf>
    <xf numFmtId="0" fontId="33" fillId="0" borderId="0" xfId="0" applyFont="1" applyAlignment="1">
      <alignment wrapText="1"/>
    </xf>
    <xf numFmtId="0" fontId="10"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2:K491"/>
  <sheetViews>
    <sheetView tabSelected="1" zoomScaleNormal="100" workbookViewId="0">
      <pane ySplit="7" topLeftCell="C8" activePane="bottomLeft" state="frozen"/>
      <selection pane="bottomLeft" activeCell="I1" sqref="I1:I1048576"/>
    </sheetView>
  </sheetViews>
  <sheetFormatPr defaultColWidth="9.140625" defaultRowHeight="14.25"/>
  <cols>
    <col min="1" max="1" width="3.42578125" style="5" customWidth="1"/>
    <col min="2" max="2" width="24" style="5" customWidth="1"/>
    <col min="3" max="3" width="28.140625" style="5" customWidth="1"/>
    <col min="4" max="4" width="35" style="6" customWidth="1"/>
    <col min="5" max="6" width="29.7109375" style="6" customWidth="1"/>
    <col min="7" max="7" width="24.140625" style="7" customWidth="1"/>
    <col min="8" max="10" width="24.140625" style="5" customWidth="1"/>
    <col min="11" max="11" width="60.140625" style="5" customWidth="1"/>
    <col min="12" max="16384" width="9.140625" style="5"/>
  </cols>
  <sheetData>
    <row r="2" spans="2:11" ht="15" customHeight="1">
      <c r="D2" s="99" t="s">
        <v>0</v>
      </c>
      <c r="E2" s="99"/>
      <c r="F2" s="99"/>
      <c r="G2" s="99"/>
      <c r="I2" s="46" t="s">
        <v>1</v>
      </c>
      <c r="J2" s="46">
        <f>COUNTIFS(J$9:J$996,#REF!)</f>
        <v>0</v>
      </c>
    </row>
    <row r="3" spans="2:11" ht="15" customHeight="1">
      <c r="I3" s="46" t="s">
        <v>2</v>
      </c>
      <c r="J3" s="46">
        <f>COUNTIFS(J$9:J$996,#REF!)</f>
        <v>0</v>
      </c>
    </row>
    <row r="4" spans="2:11" ht="15" customHeight="1">
      <c r="I4" s="46" t="s">
        <v>3</v>
      </c>
      <c r="J4" s="46">
        <f>COUNTIFS(J$9:J$996,#REF!)</f>
        <v>0</v>
      </c>
    </row>
    <row r="5" spans="2:11" ht="15" customHeight="1">
      <c r="F5" s="8"/>
      <c r="G5" s="8"/>
      <c r="I5" s="46" t="s">
        <v>4</v>
      </c>
      <c r="J5" s="46">
        <f>COUNTIFS(J$9:J$996,#REF!)</f>
        <v>0</v>
      </c>
    </row>
    <row r="7" spans="2:11" ht="28.5">
      <c r="B7" s="10" t="s">
        <v>5</v>
      </c>
      <c r="C7" s="10" t="s">
        <v>6</v>
      </c>
      <c r="D7" s="9" t="s">
        <v>7</v>
      </c>
      <c r="E7" s="9" t="s">
        <v>8</v>
      </c>
      <c r="F7" s="9" t="s">
        <v>9</v>
      </c>
      <c r="G7" s="11" t="s">
        <v>10</v>
      </c>
      <c r="H7" s="11" t="s">
        <v>11</v>
      </c>
      <c r="I7" s="11" t="s">
        <v>12</v>
      </c>
      <c r="J7" s="11" t="s">
        <v>13</v>
      </c>
      <c r="K7" s="11" t="s">
        <v>14</v>
      </c>
    </row>
    <row r="8" spans="2:11" ht="72">
      <c r="B8" s="12" t="s">
        <v>15</v>
      </c>
      <c r="C8" s="13" t="s">
        <v>16</v>
      </c>
      <c r="D8" s="13" t="s">
        <v>17</v>
      </c>
      <c r="E8" s="13" t="s">
        <v>18</v>
      </c>
      <c r="F8" s="13" t="s">
        <v>19</v>
      </c>
      <c r="G8" s="13" t="s">
        <v>20</v>
      </c>
      <c r="H8" s="13" t="s">
        <v>21</v>
      </c>
      <c r="I8" s="13" t="s">
        <v>22</v>
      </c>
      <c r="J8" s="13" t="s">
        <v>23</v>
      </c>
      <c r="K8" s="95"/>
    </row>
    <row r="9" spans="2:11" ht="57.75">
      <c r="B9" s="14" t="s">
        <v>24</v>
      </c>
      <c r="C9" s="24" t="s">
        <v>25</v>
      </c>
      <c r="D9" s="18" t="s">
        <v>26</v>
      </c>
      <c r="E9" s="18" t="s">
        <v>27</v>
      </c>
      <c r="F9" s="18" t="s">
        <v>27</v>
      </c>
      <c r="G9" s="17" t="s">
        <v>28</v>
      </c>
      <c r="H9" s="24" t="s">
        <v>27</v>
      </c>
      <c r="I9" s="16" t="s">
        <v>29</v>
      </c>
      <c r="J9" s="16" t="s">
        <v>30</v>
      </c>
      <c r="K9" s="95" t="s">
        <v>27</v>
      </c>
    </row>
    <row r="10" spans="2:11" ht="57.75">
      <c r="B10" s="14" t="s">
        <v>31</v>
      </c>
      <c r="C10" s="24" t="s">
        <v>25</v>
      </c>
      <c r="D10" s="18" t="s">
        <v>32</v>
      </c>
      <c r="E10" s="18" t="s">
        <v>27</v>
      </c>
      <c r="F10" s="18" t="s">
        <v>27</v>
      </c>
      <c r="G10" s="17" t="s">
        <v>33</v>
      </c>
      <c r="H10" s="24" t="s">
        <v>27</v>
      </c>
      <c r="I10" s="16" t="s">
        <v>29</v>
      </c>
      <c r="J10" s="16" t="s">
        <v>30</v>
      </c>
      <c r="K10" s="95" t="s">
        <v>27</v>
      </c>
    </row>
    <row r="11" spans="2:11" ht="57.75">
      <c r="B11" s="14" t="s">
        <v>34</v>
      </c>
      <c r="C11" s="25" t="s">
        <v>35</v>
      </c>
      <c r="D11" s="26" t="s">
        <v>36</v>
      </c>
      <c r="E11" s="26" t="s">
        <v>37</v>
      </c>
      <c r="F11" s="26" t="s">
        <v>38</v>
      </c>
      <c r="G11" s="17"/>
      <c r="H11" s="24"/>
      <c r="I11" s="16" t="s">
        <v>39</v>
      </c>
      <c r="J11" s="16" t="s">
        <v>30</v>
      </c>
      <c r="K11" s="95" t="s">
        <v>40</v>
      </c>
    </row>
    <row r="12" spans="2:11" ht="28.5">
      <c r="B12" s="14" t="s">
        <v>41</v>
      </c>
      <c r="C12" s="45" t="s">
        <v>42</v>
      </c>
      <c r="D12" s="28" t="s">
        <v>43</v>
      </c>
      <c r="E12" s="28" t="s">
        <v>44</v>
      </c>
      <c r="F12" s="28" t="s">
        <v>45</v>
      </c>
      <c r="G12" s="17"/>
      <c r="H12" s="24"/>
      <c r="I12" s="16" t="s">
        <v>29</v>
      </c>
      <c r="J12" s="16" t="s">
        <v>30</v>
      </c>
      <c r="K12" s="95" t="s">
        <v>46</v>
      </c>
    </row>
    <row r="13" spans="2:11" ht="72">
      <c r="B13" s="14" t="s">
        <v>47</v>
      </c>
      <c r="C13" s="29" t="s">
        <v>48</v>
      </c>
      <c r="D13" s="30" t="s">
        <v>49</v>
      </c>
      <c r="E13" s="30" t="s">
        <v>50</v>
      </c>
      <c r="F13" s="30" t="s">
        <v>51</v>
      </c>
      <c r="G13" s="17"/>
      <c r="H13" s="24"/>
      <c r="I13" s="16" t="s">
        <v>39</v>
      </c>
      <c r="J13" s="16" t="s">
        <v>30</v>
      </c>
      <c r="K13" s="95" t="s">
        <v>52</v>
      </c>
    </row>
    <row r="14" spans="2:11" ht="28.5">
      <c r="B14" s="14" t="s">
        <v>53</v>
      </c>
      <c r="C14" s="27" t="s">
        <v>54</v>
      </c>
      <c r="D14" s="28" t="s">
        <v>43</v>
      </c>
      <c r="E14" s="28" t="s">
        <v>44</v>
      </c>
      <c r="F14" s="28" t="s">
        <v>45</v>
      </c>
      <c r="G14" s="19"/>
      <c r="H14" s="24"/>
      <c r="I14" s="16" t="s">
        <v>29</v>
      </c>
      <c r="J14" s="16" t="s">
        <v>30</v>
      </c>
      <c r="K14" s="95" t="s">
        <v>55</v>
      </c>
    </row>
    <row r="15" spans="2:11" ht="28.5">
      <c r="B15" s="14" t="s">
        <v>56</v>
      </c>
      <c r="C15" s="27" t="s">
        <v>57</v>
      </c>
      <c r="D15" s="28" t="s">
        <v>43</v>
      </c>
      <c r="E15" s="28" t="s">
        <v>44</v>
      </c>
      <c r="F15" s="28" t="s">
        <v>45</v>
      </c>
      <c r="G15" s="19"/>
      <c r="H15" s="24"/>
      <c r="I15" s="93" t="s">
        <v>29</v>
      </c>
      <c r="J15" s="16" t="s">
        <v>30</v>
      </c>
      <c r="K15" s="95" t="s">
        <v>58</v>
      </c>
    </row>
    <row r="16" spans="2:11" ht="159">
      <c r="B16" s="14" t="s">
        <v>59</v>
      </c>
      <c r="C16" s="29" t="s">
        <v>60</v>
      </c>
      <c r="D16" s="30" t="s">
        <v>61</v>
      </c>
      <c r="E16" s="30" t="s">
        <v>62</v>
      </c>
      <c r="F16" s="30" t="s">
        <v>63</v>
      </c>
      <c r="G16" s="19"/>
      <c r="H16" s="24"/>
      <c r="I16" s="92" t="s">
        <v>29</v>
      </c>
      <c r="J16" s="16" t="s">
        <v>30</v>
      </c>
      <c r="K16" s="95" t="s">
        <v>64</v>
      </c>
    </row>
    <row r="17" spans="2:11" ht="144">
      <c r="B17" s="14" t="s">
        <v>65</v>
      </c>
      <c r="C17" s="29" t="s">
        <v>66</v>
      </c>
      <c r="D17" s="30" t="s">
        <v>67</v>
      </c>
      <c r="E17" s="30" t="s">
        <v>68</v>
      </c>
      <c r="F17" s="30" t="s">
        <v>69</v>
      </c>
      <c r="G17" s="19"/>
      <c r="H17" s="24"/>
      <c r="I17" s="92" t="s">
        <v>29</v>
      </c>
      <c r="J17" s="16" t="s">
        <v>30</v>
      </c>
      <c r="K17" s="95" t="s">
        <v>64</v>
      </c>
    </row>
    <row r="18" spans="2:11" ht="129.75">
      <c r="B18" s="14" t="s">
        <v>70</v>
      </c>
      <c r="C18" s="27" t="s">
        <v>71</v>
      </c>
      <c r="D18" s="30" t="s">
        <v>72</v>
      </c>
      <c r="E18" s="30" t="s">
        <v>73</v>
      </c>
      <c r="F18" s="30" t="s">
        <v>74</v>
      </c>
      <c r="G18" s="17"/>
      <c r="H18" s="24"/>
      <c r="I18" s="92" t="s">
        <v>29</v>
      </c>
      <c r="J18" s="16" t="s">
        <v>30</v>
      </c>
      <c r="K18" s="95" t="s">
        <v>64</v>
      </c>
    </row>
    <row r="19" spans="2:11" ht="101.25">
      <c r="B19" s="14" t="s">
        <v>75</v>
      </c>
      <c r="C19" s="27" t="s">
        <v>76</v>
      </c>
      <c r="D19" s="30" t="s">
        <v>77</v>
      </c>
      <c r="E19" s="30" t="s">
        <v>78</v>
      </c>
      <c r="F19" s="30" t="s">
        <v>74</v>
      </c>
      <c r="G19" s="17"/>
      <c r="H19" s="24"/>
      <c r="I19" s="92" t="s">
        <v>29</v>
      </c>
      <c r="J19" s="16" t="s">
        <v>30</v>
      </c>
      <c r="K19" s="95" t="s">
        <v>64</v>
      </c>
    </row>
    <row r="20" spans="2:11" ht="28.5">
      <c r="B20" s="14" t="s">
        <v>79</v>
      </c>
      <c r="C20" s="27" t="s">
        <v>80</v>
      </c>
      <c r="D20" s="28" t="s">
        <v>43</v>
      </c>
      <c r="E20" s="28" t="s">
        <v>44</v>
      </c>
      <c r="F20" s="28" t="s">
        <v>45</v>
      </c>
      <c r="G20" s="17"/>
      <c r="H20" s="24"/>
      <c r="I20" s="94" t="s">
        <v>29</v>
      </c>
      <c r="J20" s="16" t="s">
        <v>30</v>
      </c>
      <c r="K20" s="95" t="s">
        <v>81</v>
      </c>
    </row>
    <row r="21" spans="2:11" ht="129.75">
      <c r="B21" s="14" t="s">
        <v>82</v>
      </c>
      <c r="C21" s="27" t="s">
        <v>83</v>
      </c>
      <c r="D21" s="30" t="s">
        <v>84</v>
      </c>
      <c r="E21" s="30" t="s">
        <v>85</v>
      </c>
      <c r="F21" s="30" t="s">
        <v>86</v>
      </c>
      <c r="G21" s="17"/>
      <c r="H21" s="24"/>
      <c r="I21" s="16"/>
      <c r="J21" s="16" t="s">
        <v>30</v>
      </c>
      <c r="K21" s="95"/>
    </row>
    <row r="22" spans="2:11" ht="129.75">
      <c r="B22" s="14" t="s">
        <v>87</v>
      </c>
      <c r="C22" s="29" t="s">
        <v>88</v>
      </c>
      <c r="D22" s="30" t="s">
        <v>89</v>
      </c>
      <c r="E22" s="30" t="s">
        <v>90</v>
      </c>
      <c r="F22" s="30" t="s">
        <v>91</v>
      </c>
      <c r="G22" s="17"/>
      <c r="H22" s="24"/>
      <c r="I22" s="16" t="s">
        <v>39</v>
      </c>
      <c r="J22" s="16" t="s">
        <v>30</v>
      </c>
      <c r="K22" s="95" t="s">
        <v>92</v>
      </c>
    </row>
    <row r="23" spans="2:11" ht="86.25">
      <c r="B23" s="14" t="s">
        <v>93</v>
      </c>
      <c r="C23" s="29" t="s">
        <v>94</v>
      </c>
      <c r="D23" s="30" t="s">
        <v>95</v>
      </c>
      <c r="E23" s="30" t="s">
        <v>96</v>
      </c>
      <c r="F23" s="30" t="s">
        <v>97</v>
      </c>
      <c r="G23" s="17"/>
      <c r="H23" s="24"/>
      <c r="I23" s="16" t="s">
        <v>39</v>
      </c>
      <c r="J23" s="16" t="s">
        <v>30</v>
      </c>
      <c r="K23" s="95" t="s">
        <v>98</v>
      </c>
    </row>
    <row r="24" spans="2:11" ht="86.25">
      <c r="B24" s="14" t="s">
        <v>99</v>
      </c>
      <c r="C24" s="25" t="s">
        <v>100</v>
      </c>
      <c r="D24" s="26" t="s">
        <v>101</v>
      </c>
      <c r="E24" s="26" t="s">
        <v>102</v>
      </c>
      <c r="F24" s="26" t="s">
        <v>103</v>
      </c>
      <c r="G24" s="26" t="s">
        <v>104</v>
      </c>
      <c r="H24" s="31" t="s">
        <v>105</v>
      </c>
      <c r="I24" s="16" t="s">
        <v>39</v>
      </c>
      <c r="J24" s="16" t="s">
        <v>30</v>
      </c>
      <c r="K24" s="95" t="s">
        <v>106</v>
      </c>
    </row>
    <row r="25" spans="2:11" ht="86.25">
      <c r="B25" s="14" t="s">
        <v>107</v>
      </c>
      <c r="C25" s="29" t="s">
        <v>100</v>
      </c>
      <c r="D25" s="28" t="s">
        <v>108</v>
      </c>
      <c r="E25" s="28" t="s">
        <v>109</v>
      </c>
      <c r="F25" s="28" t="s">
        <v>105</v>
      </c>
      <c r="G25" s="30" t="s">
        <v>104</v>
      </c>
      <c r="H25" s="32" t="s">
        <v>105</v>
      </c>
      <c r="I25" s="16" t="s">
        <v>1</v>
      </c>
      <c r="J25" s="16" t="s">
        <v>30</v>
      </c>
      <c r="K25" s="95" t="s">
        <v>110</v>
      </c>
    </row>
    <row r="26" spans="2:11" ht="101.25">
      <c r="B26" s="14" t="s">
        <v>111</v>
      </c>
      <c r="C26" s="29" t="s">
        <v>112</v>
      </c>
      <c r="D26" s="30" t="s">
        <v>113</v>
      </c>
      <c r="E26" s="30" t="s">
        <v>114</v>
      </c>
      <c r="F26" s="30" t="s">
        <v>115</v>
      </c>
      <c r="G26" s="30" t="s">
        <v>104</v>
      </c>
      <c r="H26" s="32" t="s">
        <v>116</v>
      </c>
      <c r="I26" s="16" t="s">
        <v>39</v>
      </c>
      <c r="J26" s="16" t="s">
        <v>30</v>
      </c>
      <c r="K26" s="95" t="s">
        <v>117</v>
      </c>
    </row>
    <row r="27" spans="2:11" ht="187.5">
      <c r="B27" s="14" t="s">
        <v>118</v>
      </c>
      <c r="C27" s="27" t="s">
        <v>119</v>
      </c>
      <c r="D27" s="30" t="s">
        <v>120</v>
      </c>
      <c r="E27" s="30" t="s">
        <v>121</v>
      </c>
      <c r="F27" s="30" t="s">
        <v>122</v>
      </c>
      <c r="G27" s="30" t="s">
        <v>104</v>
      </c>
      <c r="H27" s="32" t="s">
        <v>116</v>
      </c>
      <c r="I27" s="16" t="s">
        <v>29</v>
      </c>
      <c r="J27" s="16" t="s">
        <v>30</v>
      </c>
      <c r="K27" s="95" t="s">
        <v>123</v>
      </c>
    </row>
    <row r="28" spans="2:11" ht="115.5">
      <c r="B28" s="14" t="s">
        <v>124</v>
      </c>
      <c r="C28" s="29" t="s">
        <v>125</v>
      </c>
      <c r="D28" s="30" t="s">
        <v>126</v>
      </c>
      <c r="E28" s="30" t="s">
        <v>127</v>
      </c>
      <c r="F28" s="30" t="s">
        <v>128</v>
      </c>
      <c r="G28" s="30" t="s">
        <v>104</v>
      </c>
      <c r="H28" s="32" t="s">
        <v>116</v>
      </c>
      <c r="I28" s="16" t="s">
        <v>39</v>
      </c>
      <c r="J28" s="16" t="s">
        <v>30</v>
      </c>
      <c r="K28" s="95" t="s">
        <v>129</v>
      </c>
    </row>
    <row r="29" spans="2:11" ht="72">
      <c r="B29" s="14" t="s">
        <v>130</v>
      </c>
      <c r="C29" s="29" t="s">
        <v>131</v>
      </c>
      <c r="D29" s="30" t="s">
        <v>132</v>
      </c>
      <c r="E29" s="30" t="s">
        <v>133</v>
      </c>
      <c r="F29" s="30" t="s">
        <v>134</v>
      </c>
      <c r="G29" s="30" t="s">
        <v>104</v>
      </c>
      <c r="H29" s="32" t="s">
        <v>116</v>
      </c>
      <c r="I29" s="16" t="s">
        <v>29</v>
      </c>
      <c r="J29" s="16" t="s">
        <v>30</v>
      </c>
      <c r="K29" s="95" t="s">
        <v>135</v>
      </c>
    </row>
    <row r="30" spans="2:11" ht="144">
      <c r="B30" s="14" t="s">
        <v>136</v>
      </c>
      <c r="C30" s="29" t="s">
        <v>137</v>
      </c>
      <c r="D30" s="30" t="s">
        <v>138</v>
      </c>
      <c r="E30" s="30" t="s">
        <v>139</v>
      </c>
      <c r="F30" s="30" t="s">
        <v>140</v>
      </c>
      <c r="G30" s="30" t="s">
        <v>104</v>
      </c>
      <c r="H30" s="32" t="s">
        <v>116</v>
      </c>
      <c r="I30" s="16" t="s">
        <v>39</v>
      </c>
      <c r="J30" s="16" t="s">
        <v>30</v>
      </c>
      <c r="K30" s="95" t="s">
        <v>141</v>
      </c>
    </row>
    <row r="31" spans="2:11" ht="115.5">
      <c r="B31" s="14" t="s">
        <v>142</v>
      </c>
      <c r="C31" s="29" t="s">
        <v>143</v>
      </c>
      <c r="D31" s="50" t="s">
        <v>144</v>
      </c>
      <c r="E31" s="30" t="s">
        <v>145</v>
      </c>
      <c r="F31" s="30" t="s">
        <v>146</v>
      </c>
      <c r="G31" s="30" t="s">
        <v>104</v>
      </c>
      <c r="H31" s="32" t="s">
        <v>116</v>
      </c>
      <c r="I31" s="16" t="s">
        <v>39</v>
      </c>
      <c r="J31" s="16" t="s">
        <v>30</v>
      </c>
      <c r="K31" s="95" t="s">
        <v>147</v>
      </c>
    </row>
    <row r="32" spans="2:11" ht="144">
      <c r="B32" s="14" t="s">
        <v>148</v>
      </c>
      <c r="C32" s="25" t="s">
        <v>149</v>
      </c>
      <c r="D32" s="26" t="s">
        <v>150</v>
      </c>
      <c r="E32" s="26" t="s">
        <v>105</v>
      </c>
      <c r="F32" s="26" t="s">
        <v>151</v>
      </c>
      <c r="G32" s="26" t="s">
        <v>152</v>
      </c>
      <c r="H32" s="31" t="s">
        <v>153</v>
      </c>
      <c r="I32" s="16" t="s">
        <v>39</v>
      </c>
      <c r="J32" s="16" t="s">
        <v>30</v>
      </c>
      <c r="K32" s="95" t="s">
        <v>154</v>
      </c>
    </row>
    <row r="33" spans="2:11" ht="173.25">
      <c r="B33" s="14" t="s">
        <v>155</v>
      </c>
      <c r="C33" s="33" t="s">
        <v>156</v>
      </c>
      <c r="D33" s="26" t="s">
        <v>157</v>
      </c>
      <c r="E33" s="26" t="s">
        <v>158</v>
      </c>
      <c r="F33" s="26" t="s">
        <v>159</v>
      </c>
      <c r="G33" s="26" t="s">
        <v>160</v>
      </c>
      <c r="H33" s="31" t="s">
        <v>116</v>
      </c>
      <c r="I33" s="16" t="s">
        <v>39</v>
      </c>
      <c r="J33" s="16" t="s">
        <v>30</v>
      </c>
      <c r="K33" s="95" t="s">
        <v>161</v>
      </c>
    </row>
    <row r="34" spans="2:11" ht="43.5">
      <c r="B34" s="14" t="s">
        <v>162</v>
      </c>
      <c r="C34" s="34" t="s">
        <v>163</v>
      </c>
      <c r="D34" s="30" t="s">
        <v>164</v>
      </c>
      <c r="E34" s="30" t="s">
        <v>165</v>
      </c>
      <c r="F34" s="35" t="s">
        <v>166</v>
      </c>
      <c r="G34" s="30" t="s">
        <v>160</v>
      </c>
      <c r="H34" s="32" t="s">
        <v>116</v>
      </c>
      <c r="I34" s="92" t="s">
        <v>29</v>
      </c>
      <c r="J34" s="16" t="s">
        <v>30</v>
      </c>
      <c r="K34" s="95" t="s">
        <v>167</v>
      </c>
    </row>
    <row r="35" spans="2:11" ht="43.5">
      <c r="B35" s="14" t="s">
        <v>168</v>
      </c>
      <c r="C35" s="34" t="s">
        <v>169</v>
      </c>
      <c r="D35" s="30" t="s">
        <v>170</v>
      </c>
      <c r="E35" s="30" t="s">
        <v>171</v>
      </c>
      <c r="F35" s="35" t="s">
        <v>166</v>
      </c>
      <c r="G35" s="30" t="s">
        <v>160</v>
      </c>
      <c r="H35" s="32" t="s">
        <v>116</v>
      </c>
      <c r="I35" s="92" t="s">
        <v>29</v>
      </c>
      <c r="J35" s="16" t="s">
        <v>30</v>
      </c>
      <c r="K35" s="95" t="s">
        <v>167</v>
      </c>
    </row>
    <row r="36" spans="2:11" ht="318">
      <c r="B36" s="14" t="s">
        <v>172</v>
      </c>
      <c r="C36" s="29" t="s">
        <v>173</v>
      </c>
      <c r="D36" s="30" t="s">
        <v>174</v>
      </c>
      <c r="E36" s="30" t="s">
        <v>175</v>
      </c>
      <c r="F36" s="30" t="s">
        <v>176</v>
      </c>
      <c r="G36" s="30" t="s">
        <v>160</v>
      </c>
      <c r="H36" s="32" t="s">
        <v>116</v>
      </c>
      <c r="I36" s="94" t="s">
        <v>39</v>
      </c>
      <c r="J36" s="16" t="s">
        <v>30</v>
      </c>
      <c r="K36" s="95" t="s">
        <v>177</v>
      </c>
    </row>
    <row r="37" spans="2:11" ht="173.25">
      <c r="B37" s="14" t="s">
        <v>178</v>
      </c>
      <c r="C37" s="29" t="s">
        <v>179</v>
      </c>
      <c r="D37" s="28" t="s">
        <v>180</v>
      </c>
      <c r="E37" s="28" t="s">
        <v>181</v>
      </c>
      <c r="F37" s="30" t="s">
        <v>176</v>
      </c>
      <c r="G37" s="30" t="s">
        <v>160</v>
      </c>
      <c r="H37" s="32" t="s">
        <v>116</v>
      </c>
      <c r="I37" s="94" t="s">
        <v>39</v>
      </c>
      <c r="J37" s="16" t="s">
        <v>30</v>
      </c>
      <c r="K37" s="95" t="s">
        <v>177</v>
      </c>
    </row>
    <row r="38" spans="2:11" ht="115.5">
      <c r="B38" s="14" t="s">
        <v>182</v>
      </c>
      <c r="C38" s="29" t="s">
        <v>183</v>
      </c>
      <c r="D38" s="30" t="s">
        <v>184</v>
      </c>
      <c r="E38" s="30" t="s">
        <v>185</v>
      </c>
      <c r="F38" s="30" t="s">
        <v>186</v>
      </c>
      <c r="G38" s="30" t="s">
        <v>160</v>
      </c>
      <c r="H38" s="32" t="s">
        <v>116</v>
      </c>
      <c r="I38" s="94" t="s">
        <v>39</v>
      </c>
      <c r="J38" s="16" t="s">
        <v>30</v>
      </c>
      <c r="K38" s="95" t="s">
        <v>187</v>
      </c>
    </row>
    <row r="39" spans="2:11" ht="72">
      <c r="B39" s="14" t="s">
        <v>188</v>
      </c>
      <c r="C39" s="29" t="s">
        <v>189</v>
      </c>
      <c r="D39" s="30" t="s">
        <v>190</v>
      </c>
      <c r="E39" s="30" t="s">
        <v>191</v>
      </c>
      <c r="F39" s="30" t="s">
        <v>192</v>
      </c>
      <c r="G39" s="30" t="s">
        <v>160</v>
      </c>
      <c r="H39" s="32" t="s">
        <v>116</v>
      </c>
      <c r="I39" s="94" t="s">
        <v>39</v>
      </c>
      <c r="J39" s="16" t="s">
        <v>30</v>
      </c>
      <c r="K39" s="95" t="s">
        <v>193</v>
      </c>
    </row>
    <row r="40" spans="2:11" ht="173.25">
      <c r="B40" s="14" t="s">
        <v>194</v>
      </c>
      <c r="C40" s="29" t="s">
        <v>195</v>
      </c>
      <c r="D40" s="30" t="s">
        <v>196</v>
      </c>
      <c r="E40" s="50" t="s">
        <v>197</v>
      </c>
      <c r="F40" s="30" t="s">
        <v>198</v>
      </c>
      <c r="G40" s="30" t="s">
        <v>160</v>
      </c>
      <c r="H40" s="32" t="s">
        <v>116</v>
      </c>
      <c r="I40" s="16" t="s">
        <v>29</v>
      </c>
      <c r="J40" s="16" t="s">
        <v>30</v>
      </c>
      <c r="K40" s="95" t="s">
        <v>199</v>
      </c>
    </row>
    <row r="41" spans="2:11" ht="173.25">
      <c r="B41" s="14" t="s">
        <v>200</v>
      </c>
      <c r="C41" s="29" t="s">
        <v>201</v>
      </c>
      <c r="D41" s="30" t="s">
        <v>202</v>
      </c>
      <c r="E41" s="30" t="s">
        <v>203</v>
      </c>
      <c r="F41" s="30" t="s">
        <v>204</v>
      </c>
      <c r="G41" s="30" t="s">
        <v>160</v>
      </c>
      <c r="H41" s="32" t="s">
        <v>116</v>
      </c>
      <c r="I41" s="16" t="s">
        <v>29</v>
      </c>
      <c r="J41" s="16" t="s">
        <v>30</v>
      </c>
      <c r="K41" s="95" t="s">
        <v>205</v>
      </c>
    </row>
    <row r="42" spans="2:11" ht="129.75">
      <c r="B42" s="14" t="s">
        <v>206</v>
      </c>
      <c r="C42" s="29" t="s">
        <v>207</v>
      </c>
      <c r="D42" s="30" t="s">
        <v>208</v>
      </c>
      <c r="E42" s="50" t="s">
        <v>209</v>
      </c>
      <c r="F42" s="30" t="s">
        <v>210</v>
      </c>
      <c r="G42" s="30" t="s">
        <v>160</v>
      </c>
      <c r="H42" s="32" t="s">
        <v>116</v>
      </c>
      <c r="I42" s="16" t="s">
        <v>29</v>
      </c>
      <c r="J42" s="16" t="s">
        <v>30</v>
      </c>
      <c r="K42" s="95" t="s">
        <v>211</v>
      </c>
    </row>
    <row r="43" spans="2:11" ht="43.5">
      <c r="B43" s="14" t="s">
        <v>212</v>
      </c>
      <c r="C43" s="29" t="s">
        <v>213</v>
      </c>
      <c r="D43" s="30" t="s">
        <v>214</v>
      </c>
      <c r="E43" s="30" t="s">
        <v>215</v>
      </c>
      <c r="F43" s="30" t="s">
        <v>216</v>
      </c>
      <c r="G43" s="30" t="s">
        <v>160</v>
      </c>
      <c r="H43" s="32" t="s">
        <v>116</v>
      </c>
      <c r="I43" s="94" t="s">
        <v>39</v>
      </c>
      <c r="J43" s="16" t="s">
        <v>30</v>
      </c>
      <c r="K43" s="95" t="s">
        <v>217</v>
      </c>
    </row>
    <row r="44" spans="2:11" ht="60.75">
      <c r="B44" s="14" t="s">
        <v>218</v>
      </c>
      <c r="C44" s="29" t="s">
        <v>213</v>
      </c>
      <c r="D44" s="30" t="s">
        <v>219</v>
      </c>
      <c r="E44" s="30" t="s">
        <v>220</v>
      </c>
      <c r="F44" s="30" t="s">
        <v>221</v>
      </c>
      <c r="G44" s="30" t="s">
        <v>160</v>
      </c>
      <c r="H44" s="32" t="s">
        <v>116</v>
      </c>
      <c r="I44" s="16" t="s">
        <v>29</v>
      </c>
      <c r="J44" s="16" t="s">
        <v>30</v>
      </c>
      <c r="K44" s="96" t="s">
        <v>222</v>
      </c>
    </row>
    <row r="45" spans="2:11" ht="201.75">
      <c r="B45" s="14" t="s">
        <v>223</v>
      </c>
      <c r="C45" s="29" t="s">
        <v>224</v>
      </c>
      <c r="D45" s="30" t="s">
        <v>225</v>
      </c>
      <c r="E45" s="30" t="s">
        <v>226</v>
      </c>
      <c r="F45" s="30" t="s">
        <v>227</v>
      </c>
      <c r="G45" s="30" t="s">
        <v>160</v>
      </c>
      <c r="H45" s="32" t="s">
        <v>116</v>
      </c>
      <c r="I45" s="16" t="s">
        <v>29</v>
      </c>
      <c r="J45" s="16" t="s">
        <v>30</v>
      </c>
      <c r="K45" s="97" t="s">
        <v>228</v>
      </c>
    </row>
    <row r="46" spans="2:11" ht="101.25">
      <c r="B46" s="14" t="s">
        <v>229</v>
      </c>
      <c r="C46" s="29" t="s">
        <v>230</v>
      </c>
      <c r="D46" s="30" t="s">
        <v>231</v>
      </c>
      <c r="E46" s="30" t="s">
        <v>232</v>
      </c>
      <c r="F46" s="30" t="s">
        <v>233</v>
      </c>
      <c r="G46" s="30" t="s">
        <v>160</v>
      </c>
      <c r="H46" s="32" t="s">
        <v>116</v>
      </c>
      <c r="I46" s="16" t="s">
        <v>29</v>
      </c>
      <c r="J46" s="16" t="s">
        <v>30</v>
      </c>
      <c r="K46" s="95" t="s">
        <v>234</v>
      </c>
    </row>
    <row r="47" spans="2:11" ht="72">
      <c r="B47" s="14" t="s">
        <v>235</v>
      </c>
      <c r="C47" s="29" t="s">
        <v>236</v>
      </c>
      <c r="D47" s="30" t="s">
        <v>237</v>
      </c>
      <c r="E47" s="30" t="s">
        <v>238</v>
      </c>
      <c r="F47" s="30" t="s">
        <v>166</v>
      </c>
      <c r="G47" s="30" t="s">
        <v>160</v>
      </c>
      <c r="H47" s="32" t="s">
        <v>116</v>
      </c>
      <c r="I47" s="16" t="s">
        <v>29</v>
      </c>
      <c r="J47" s="16" t="s">
        <v>30</v>
      </c>
      <c r="K47" s="95" t="s">
        <v>81</v>
      </c>
    </row>
    <row r="48" spans="2:11" ht="86.25">
      <c r="B48" s="14" t="s">
        <v>239</v>
      </c>
      <c r="C48" s="36" t="s">
        <v>240</v>
      </c>
      <c r="D48" s="35" t="s">
        <v>237</v>
      </c>
      <c r="E48" s="35" t="s">
        <v>241</v>
      </c>
      <c r="F48" s="35" t="s">
        <v>166</v>
      </c>
      <c r="G48" s="30" t="s">
        <v>160</v>
      </c>
      <c r="H48" s="37" t="s">
        <v>116</v>
      </c>
      <c r="I48" s="16" t="s">
        <v>29</v>
      </c>
      <c r="J48" s="16" t="s">
        <v>30</v>
      </c>
      <c r="K48" s="95" t="s">
        <v>81</v>
      </c>
    </row>
    <row r="49" spans="2:11" ht="72">
      <c r="B49" s="14" t="s">
        <v>242</v>
      </c>
      <c r="C49" s="36" t="s">
        <v>243</v>
      </c>
      <c r="D49" s="35" t="s">
        <v>244</v>
      </c>
      <c r="E49" s="35" t="s">
        <v>245</v>
      </c>
      <c r="F49" s="35" t="s">
        <v>166</v>
      </c>
      <c r="G49" s="30" t="s">
        <v>160</v>
      </c>
      <c r="H49" s="37" t="s">
        <v>116</v>
      </c>
      <c r="I49" s="16" t="s">
        <v>29</v>
      </c>
      <c r="J49" s="16" t="s">
        <v>30</v>
      </c>
      <c r="K49" s="95" t="s">
        <v>81</v>
      </c>
    </row>
    <row r="50" spans="2:11" ht="72">
      <c r="B50" s="14" t="s">
        <v>246</v>
      </c>
      <c r="C50" s="36" t="s">
        <v>247</v>
      </c>
      <c r="D50" s="35" t="s">
        <v>248</v>
      </c>
      <c r="E50" s="35" t="s">
        <v>249</v>
      </c>
      <c r="F50" s="35" t="s">
        <v>166</v>
      </c>
      <c r="G50" s="30" t="s">
        <v>160</v>
      </c>
      <c r="H50" s="37" t="s">
        <v>116</v>
      </c>
      <c r="I50" s="16" t="s">
        <v>29</v>
      </c>
      <c r="J50" s="16" t="s">
        <v>30</v>
      </c>
      <c r="K50" s="95" t="s">
        <v>135</v>
      </c>
    </row>
    <row r="51" spans="2:11" ht="57.75">
      <c r="B51" s="14" t="s">
        <v>250</v>
      </c>
      <c r="C51" s="36" t="s">
        <v>251</v>
      </c>
      <c r="D51" s="35" t="s">
        <v>244</v>
      </c>
      <c r="E51" s="74" t="s">
        <v>252</v>
      </c>
      <c r="F51" s="35" t="s">
        <v>166</v>
      </c>
      <c r="G51" s="30" t="s">
        <v>160</v>
      </c>
      <c r="H51" s="37" t="s">
        <v>116</v>
      </c>
      <c r="I51" s="16" t="s">
        <v>29</v>
      </c>
      <c r="J51" s="16" t="s">
        <v>30</v>
      </c>
      <c r="K51" s="95" t="s">
        <v>64</v>
      </c>
    </row>
    <row r="52" spans="2:11" ht="144">
      <c r="B52" s="14" t="s">
        <v>253</v>
      </c>
      <c r="C52" s="36" t="s">
        <v>251</v>
      </c>
      <c r="D52" s="35" t="s">
        <v>254</v>
      </c>
      <c r="E52" s="74" t="s">
        <v>255</v>
      </c>
      <c r="F52" s="35" t="s">
        <v>166</v>
      </c>
      <c r="G52" s="30" t="s">
        <v>160</v>
      </c>
      <c r="H52" s="37" t="s">
        <v>116</v>
      </c>
      <c r="I52" s="16" t="s">
        <v>29</v>
      </c>
      <c r="J52" s="16" t="s">
        <v>30</v>
      </c>
      <c r="K52" s="95" t="s">
        <v>256</v>
      </c>
    </row>
    <row r="53" spans="2:11" ht="101.25">
      <c r="B53" s="14" t="s">
        <v>257</v>
      </c>
      <c r="C53" s="25" t="s">
        <v>258</v>
      </c>
      <c r="D53" s="26" t="s">
        <v>259</v>
      </c>
      <c r="E53" s="26" t="s">
        <v>260</v>
      </c>
      <c r="F53" s="26" t="s">
        <v>261</v>
      </c>
      <c r="G53" s="30"/>
      <c r="H53" s="31" t="s">
        <v>105</v>
      </c>
      <c r="I53" s="16" t="s">
        <v>39</v>
      </c>
      <c r="J53" s="16" t="s">
        <v>30</v>
      </c>
      <c r="K53" s="95" t="s">
        <v>262</v>
      </c>
    </row>
    <row r="54" spans="2:11" ht="115.5">
      <c r="B54" s="14" t="s">
        <v>263</v>
      </c>
      <c r="C54" s="27" t="s">
        <v>264</v>
      </c>
      <c r="D54" s="38" t="s">
        <v>265</v>
      </c>
      <c r="E54" s="30" t="s">
        <v>260</v>
      </c>
      <c r="F54" s="30" t="s">
        <v>261</v>
      </c>
      <c r="G54" s="30" t="s">
        <v>105</v>
      </c>
      <c r="H54" s="32" t="s">
        <v>105</v>
      </c>
      <c r="I54" s="16" t="s">
        <v>29</v>
      </c>
      <c r="J54" s="16" t="s">
        <v>30</v>
      </c>
      <c r="K54" s="95" t="s">
        <v>266</v>
      </c>
    </row>
    <row r="55" spans="2:11" ht="43.5">
      <c r="B55" s="14" t="s">
        <v>267</v>
      </c>
      <c r="C55" s="29" t="s">
        <v>268</v>
      </c>
      <c r="D55" s="30" t="s">
        <v>269</v>
      </c>
      <c r="E55" s="30" t="s">
        <v>270</v>
      </c>
      <c r="F55" s="30" t="s">
        <v>261</v>
      </c>
      <c r="G55" s="30" t="s">
        <v>105</v>
      </c>
      <c r="H55" s="32" t="s">
        <v>105</v>
      </c>
      <c r="I55" s="16" t="s">
        <v>39</v>
      </c>
      <c r="J55" s="16" t="s">
        <v>30</v>
      </c>
      <c r="K55" s="95" t="s">
        <v>271</v>
      </c>
    </row>
    <row r="56" spans="2:11" ht="101.25">
      <c r="B56" s="14" t="s">
        <v>272</v>
      </c>
      <c r="C56" s="86" t="s">
        <v>201</v>
      </c>
      <c r="D56" s="89" t="s">
        <v>273</v>
      </c>
      <c r="E56" s="89" t="s">
        <v>274</v>
      </c>
      <c r="F56" s="89" t="s">
        <v>275</v>
      </c>
      <c r="G56" s="89" t="s">
        <v>276</v>
      </c>
      <c r="H56" s="90" t="s">
        <v>105</v>
      </c>
      <c r="I56" s="16" t="s">
        <v>39</v>
      </c>
      <c r="J56" s="16" t="s">
        <v>30</v>
      </c>
      <c r="K56" s="95" t="s">
        <v>277</v>
      </c>
    </row>
    <row r="57" spans="2:11" ht="115.5">
      <c r="B57" s="14" t="s">
        <v>278</v>
      </c>
      <c r="C57" s="27" t="s">
        <v>54</v>
      </c>
      <c r="D57" s="30" t="s">
        <v>279</v>
      </c>
      <c r="E57" s="30" t="s">
        <v>105</v>
      </c>
      <c r="F57" s="30" t="s">
        <v>261</v>
      </c>
      <c r="G57" s="30" t="s">
        <v>105</v>
      </c>
      <c r="H57" s="32" t="s">
        <v>105</v>
      </c>
      <c r="I57" s="16" t="s">
        <v>39</v>
      </c>
      <c r="J57" s="16" t="s">
        <v>30</v>
      </c>
      <c r="K57" s="95" t="s">
        <v>280</v>
      </c>
    </row>
    <row r="58" spans="2:11" ht="186.75">
      <c r="B58" s="14" t="s">
        <v>281</v>
      </c>
      <c r="C58" s="29" t="s">
        <v>282</v>
      </c>
      <c r="D58" s="39" t="s">
        <v>283</v>
      </c>
      <c r="E58" s="30" t="s">
        <v>105</v>
      </c>
      <c r="F58" s="30" t="s">
        <v>261</v>
      </c>
      <c r="G58" s="30" t="s">
        <v>105</v>
      </c>
      <c r="H58" s="32" t="s">
        <v>105</v>
      </c>
      <c r="I58" s="16"/>
      <c r="J58" s="16" t="s">
        <v>30</v>
      </c>
      <c r="K58" s="95" t="s">
        <v>284</v>
      </c>
    </row>
    <row r="59" spans="2:11" ht="57.75">
      <c r="B59" s="14" t="s">
        <v>285</v>
      </c>
      <c r="C59" s="25" t="s">
        <v>286</v>
      </c>
      <c r="D59" s="26" t="s">
        <v>287</v>
      </c>
      <c r="E59" s="26" t="s">
        <v>288</v>
      </c>
      <c r="F59" s="26" t="s">
        <v>289</v>
      </c>
      <c r="G59" s="26" t="s">
        <v>105</v>
      </c>
      <c r="H59" s="31" t="s">
        <v>290</v>
      </c>
      <c r="I59" s="16" t="s">
        <v>39</v>
      </c>
      <c r="J59" s="16" t="s">
        <v>30</v>
      </c>
      <c r="K59" s="95" t="s">
        <v>291</v>
      </c>
    </row>
    <row r="60" spans="2:11" ht="43.5">
      <c r="B60" s="14" t="s">
        <v>292</v>
      </c>
      <c r="C60" s="44" t="s">
        <v>286</v>
      </c>
      <c r="D60" s="30" t="s">
        <v>293</v>
      </c>
      <c r="E60" s="30" t="s">
        <v>288</v>
      </c>
      <c r="F60" s="30" t="s">
        <v>294</v>
      </c>
      <c r="G60" s="30" t="s">
        <v>105</v>
      </c>
      <c r="H60" s="32" t="s">
        <v>290</v>
      </c>
      <c r="I60" s="16" t="s">
        <v>29</v>
      </c>
      <c r="J60" s="16" t="s">
        <v>30</v>
      </c>
      <c r="K60" s="95" t="s">
        <v>295</v>
      </c>
    </row>
    <row r="61" spans="2:11" ht="57.75">
      <c r="B61" s="14" t="s">
        <v>296</v>
      </c>
      <c r="C61" s="29" t="s">
        <v>297</v>
      </c>
      <c r="D61" s="30" t="s">
        <v>298</v>
      </c>
      <c r="E61" s="30" t="s">
        <v>299</v>
      </c>
      <c r="F61" s="30" t="s">
        <v>300</v>
      </c>
      <c r="G61" s="30" t="s">
        <v>105</v>
      </c>
      <c r="H61" s="32" t="s">
        <v>290</v>
      </c>
      <c r="I61" s="16" t="s">
        <v>39</v>
      </c>
      <c r="J61" s="16" t="s">
        <v>30</v>
      </c>
      <c r="K61" s="95" t="s">
        <v>301</v>
      </c>
    </row>
    <row r="62" spans="2:11" ht="57.75">
      <c r="B62" s="14" t="s">
        <v>302</v>
      </c>
      <c r="C62" s="25" t="s">
        <v>303</v>
      </c>
      <c r="D62" s="26" t="s">
        <v>304</v>
      </c>
      <c r="E62" s="26" t="s">
        <v>305</v>
      </c>
      <c r="F62" s="26" t="s">
        <v>105</v>
      </c>
      <c r="G62" s="26" t="s">
        <v>306</v>
      </c>
      <c r="H62" s="24"/>
      <c r="I62" s="16" t="s">
        <v>29</v>
      </c>
      <c r="J62" s="16" t="s">
        <v>30</v>
      </c>
      <c r="K62" s="95" t="s">
        <v>64</v>
      </c>
    </row>
    <row r="63" spans="2:11" ht="101.25">
      <c r="B63" s="14" t="s">
        <v>307</v>
      </c>
      <c r="C63" s="29" t="s">
        <v>308</v>
      </c>
      <c r="D63" s="28" t="s">
        <v>309</v>
      </c>
      <c r="E63" s="28" t="s">
        <v>310</v>
      </c>
      <c r="F63" s="28" t="s">
        <v>105</v>
      </c>
      <c r="G63" s="26" t="s">
        <v>306</v>
      </c>
      <c r="H63" s="24"/>
      <c r="I63" s="16" t="s">
        <v>29</v>
      </c>
      <c r="J63" s="16" t="s">
        <v>30</v>
      </c>
      <c r="K63" s="95" t="s">
        <v>64</v>
      </c>
    </row>
    <row r="64" spans="2:11" ht="72">
      <c r="B64" s="14" t="s">
        <v>311</v>
      </c>
      <c r="C64" s="29" t="s">
        <v>312</v>
      </c>
      <c r="D64" s="30" t="s">
        <v>313</v>
      </c>
      <c r="E64" s="30" t="s">
        <v>305</v>
      </c>
      <c r="F64" s="30" t="s">
        <v>105</v>
      </c>
      <c r="G64" s="26" t="s">
        <v>306</v>
      </c>
      <c r="H64" s="24"/>
      <c r="I64" s="16" t="s">
        <v>29</v>
      </c>
      <c r="J64" s="16" t="s">
        <v>30</v>
      </c>
      <c r="K64" s="95" t="s">
        <v>64</v>
      </c>
    </row>
    <row r="65" spans="2:11" ht="159">
      <c r="B65" s="14" t="s">
        <v>314</v>
      </c>
      <c r="C65" s="29" t="s">
        <v>315</v>
      </c>
      <c r="D65" s="30" t="s">
        <v>316</v>
      </c>
      <c r="E65" s="30" t="s">
        <v>317</v>
      </c>
      <c r="F65" s="30" t="s">
        <v>318</v>
      </c>
      <c r="G65" s="26" t="s">
        <v>306</v>
      </c>
      <c r="H65" s="24"/>
      <c r="I65" s="16" t="s">
        <v>29</v>
      </c>
      <c r="J65" s="16" t="s">
        <v>30</v>
      </c>
      <c r="K65" s="95" t="s">
        <v>319</v>
      </c>
    </row>
    <row r="66" spans="2:11" ht="43.5">
      <c r="B66" s="14" t="s">
        <v>320</v>
      </c>
      <c r="C66" s="29" t="s">
        <v>321</v>
      </c>
      <c r="D66" s="30" t="s">
        <v>322</v>
      </c>
      <c r="E66" s="30" t="s">
        <v>105</v>
      </c>
      <c r="F66" s="30" t="s">
        <v>105</v>
      </c>
      <c r="G66" s="26" t="s">
        <v>306</v>
      </c>
      <c r="H66" s="24"/>
      <c r="I66" s="16" t="s">
        <v>29</v>
      </c>
      <c r="J66" s="16" t="s">
        <v>30</v>
      </c>
      <c r="K66" s="95" t="s">
        <v>323</v>
      </c>
    </row>
    <row r="67" spans="2:11" ht="187.5">
      <c r="B67" s="14" t="s">
        <v>324</v>
      </c>
      <c r="C67" s="66" t="s">
        <v>321</v>
      </c>
      <c r="D67" s="30" t="s">
        <v>325</v>
      </c>
      <c r="E67" s="30" t="s">
        <v>105</v>
      </c>
      <c r="F67" s="30" t="s">
        <v>105</v>
      </c>
      <c r="G67" s="26" t="s">
        <v>306</v>
      </c>
      <c r="H67" s="24"/>
      <c r="I67" s="16" t="s">
        <v>39</v>
      </c>
      <c r="J67" s="16" t="s">
        <v>30</v>
      </c>
      <c r="K67" s="95" t="s">
        <v>326</v>
      </c>
    </row>
    <row r="68" spans="2:11" ht="43.5">
      <c r="B68" s="14" t="s">
        <v>327</v>
      </c>
      <c r="C68" s="66" t="s">
        <v>328</v>
      </c>
      <c r="D68" s="30" t="s">
        <v>329</v>
      </c>
      <c r="E68" s="30" t="s">
        <v>105</v>
      </c>
      <c r="F68" s="30" t="s">
        <v>105</v>
      </c>
      <c r="G68" s="26" t="s">
        <v>306</v>
      </c>
      <c r="H68" s="24"/>
      <c r="I68" s="16" t="s">
        <v>39</v>
      </c>
      <c r="J68" s="16" t="s">
        <v>30</v>
      </c>
      <c r="K68" s="95" t="s">
        <v>330</v>
      </c>
    </row>
    <row r="69" spans="2:11" ht="101.25">
      <c r="B69" s="14" t="s">
        <v>331</v>
      </c>
      <c r="C69" s="66" t="s">
        <v>332</v>
      </c>
      <c r="D69" s="30" t="s">
        <v>333</v>
      </c>
      <c r="E69" s="30" t="s">
        <v>105</v>
      </c>
      <c r="F69" s="30" t="s">
        <v>105</v>
      </c>
      <c r="G69" s="26" t="s">
        <v>306</v>
      </c>
      <c r="H69" s="24"/>
      <c r="I69" s="16" t="s">
        <v>39</v>
      </c>
      <c r="J69" s="16" t="s">
        <v>30</v>
      </c>
      <c r="K69" s="95" t="s">
        <v>334</v>
      </c>
    </row>
    <row r="70" spans="2:11" ht="57.75">
      <c r="B70" s="14" t="s">
        <v>335</v>
      </c>
      <c r="C70" s="66" t="s">
        <v>332</v>
      </c>
      <c r="D70" s="30" t="s">
        <v>336</v>
      </c>
      <c r="E70" s="30" t="s">
        <v>105</v>
      </c>
      <c r="F70" s="30" t="s">
        <v>105</v>
      </c>
      <c r="G70" s="26" t="s">
        <v>306</v>
      </c>
      <c r="H70" s="24"/>
      <c r="I70" s="16" t="s">
        <v>29</v>
      </c>
      <c r="J70" s="16" t="s">
        <v>30</v>
      </c>
      <c r="K70" s="95" t="s">
        <v>337</v>
      </c>
    </row>
    <row r="71" spans="2:11" ht="159">
      <c r="B71" s="14" t="s">
        <v>338</v>
      </c>
      <c r="C71" s="29" t="s">
        <v>339</v>
      </c>
      <c r="D71" s="30" t="s">
        <v>340</v>
      </c>
      <c r="E71" s="30" t="s">
        <v>341</v>
      </c>
      <c r="F71" s="30" t="s">
        <v>342</v>
      </c>
      <c r="G71" s="26" t="s">
        <v>306</v>
      </c>
      <c r="H71" s="24"/>
      <c r="I71" s="16" t="s">
        <v>29</v>
      </c>
      <c r="J71" s="16" t="s">
        <v>30</v>
      </c>
      <c r="K71" s="95" t="s">
        <v>343</v>
      </c>
    </row>
    <row r="72" spans="2:11" ht="28.5">
      <c r="B72" s="14" t="s">
        <v>344</v>
      </c>
      <c r="C72" s="29" t="s">
        <v>345</v>
      </c>
      <c r="D72" s="30" t="s">
        <v>346</v>
      </c>
      <c r="E72" s="30" t="s">
        <v>347</v>
      </c>
      <c r="F72" s="30" t="s">
        <v>105</v>
      </c>
      <c r="G72" s="26" t="s">
        <v>306</v>
      </c>
      <c r="H72" s="24"/>
      <c r="I72" s="16" t="s">
        <v>29</v>
      </c>
      <c r="J72" s="16" t="s">
        <v>30</v>
      </c>
      <c r="K72" s="95" t="s">
        <v>348</v>
      </c>
    </row>
    <row r="73" spans="2:11" ht="144">
      <c r="B73" s="14" t="s">
        <v>349</v>
      </c>
      <c r="C73" s="29" t="s">
        <v>350</v>
      </c>
      <c r="D73" s="30" t="s">
        <v>351</v>
      </c>
      <c r="E73" s="30" t="s">
        <v>352</v>
      </c>
      <c r="F73" s="30" t="s">
        <v>105</v>
      </c>
      <c r="G73" s="26" t="s">
        <v>306</v>
      </c>
      <c r="H73" s="24"/>
      <c r="I73" s="16" t="s">
        <v>29</v>
      </c>
      <c r="J73" s="16" t="s">
        <v>30</v>
      </c>
      <c r="K73" s="95" t="s">
        <v>353</v>
      </c>
    </row>
    <row r="74" spans="2:11" ht="57.75">
      <c r="B74" s="14" t="s">
        <v>354</v>
      </c>
      <c r="C74" s="29" t="s">
        <v>355</v>
      </c>
      <c r="D74" s="30" t="s">
        <v>356</v>
      </c>
      <c r="E74" s="30" t="s">
        <v>357</v>
      </c>
      <c r="F74" s="30" t="s">
        <v>105</v>
      </c>
      <c r="G74" s="26" t="s">
        <v>306</v>
      </c>
      <c r="H74" s="24"/>
      <c r="I74" s="16" t="s">
        <v>29</v>
      </c>
      <c r="J74" s="16" t="s">
        <v>30</v>
      </c>
      <c r="K74" s="95" t="s">
        <v>358</v>
      </c>
    </row>
    <row r="75" spans="2:11" ht="28.5">
      <c r="B75" s="14" t="s">
        <v>359</v>
      </c>
      <c r="C75" s="29" t="s">
        <v>360</v>
      </c>
      <c r="D75" s="30" t="s">
        <v>361</v>
      </c>
      <c r="E75" s="30" t="s">
        <v>362</v>
      </c>
      <c r="F75" s="30" t="s">
        <v>105</v>
      </c>
      <c r="G75" s="26" t="s">
        <v>306</v>
      </c>
      <c r="H75" s="24"/>
      <c r="I75" s="16" t="s">
        <v>29</v>
      </c>
      <c r="J75" s="16" t="s">
        <v>30</v>
      </c>
      <c r="K75" s="95" t="s">
        <v>358</v>
      </c>
    </row>
    <row r="76" spans="2:11" ht="43.5">
      <c r="B76" s="14" t="s">
        <v>363</v>
      </c>
      <c r="C76" s="29" t="s">
        <v>364</v>
      </c>
      <c r="D76" s="30" t="s">
        <v>365</v>
      </c>
      <c r="E76" s="30" t="s">
        <v>105</v>
      </c>
      <c r="F76" s="30" t="s">
        <v>105</v>
      </c>
      <c r="G76" s="26" t="s">
        <v>306</v>
      </c>
      <c r="H76" s="24"/>
      <c r="I76" s="16" t="s">
        <v>29</v>
      </c>
      <c r="J76" s="16" t="s">
        <v>30</v>
      </c>
      <c r="K76" s="95" t="s">
        <v>358</v>
      </c>
    </row>
    <row r="77" spans="2:11" ht="57.75">
      <c r="B77" s="14" t="s">
        <v>366</v>
      </c>
      <c r="C77" s="29" t="s">
        <v>367</v>
      </c>
      <c r="D77" s="30" t="s">
        <v>368</v>
      </c>
      <c r="E77" s="30" t="s">
        <v>369</v>
      </c>
      <c r="F77" s="30" t="s">
        <v>105</v>
      </c>
      <c r="G77" s="26" t="s">
        <v>306</v>
      </c>
      <c r="H77" s="24"/>
      <c r="I77" s="16" t="s">
        <v>29</v>
      </c>
      <c r="J77" s="16" t="s">
        <v>30</v>
      </c>
      <c r="K77" s="95" t="s">
        <v>370</v>
      </c>
    </row>
    <row r="78" spans="2:11">
      <c r="B78" s="14" t="s">
        <v>371</v>
      </c>
      <c r="C78" s="76" t="s">
        <v>27</v>
      </c>
      <c r="D78" s="81" t="s">
        <v>372</v>
      </c>
      <c r="E78" s="81" t="s">
        <v>27</v>
      </c>
      <c r="F78" s="81" t="s">
        <v>27</v>
      </c>
      <c r="G78" s="81" t="s">
        <v>27</v>
      </c>
      <c r="H78" s="83" t="s">
        <v>27</v>
      </c>
      <c r="I78" s="16" t="s">
        <v>29</v>
      </c>
      <c r="J78" s="16" t="s">
        <v>30</v>
      </c>
      <c r="K78" s="95" t="s">
        <v>27</v>
      </c>
    </row>
    <row r="79" spans="2:11" ht="72">
      <c r="B79" s="14" t="s">
        <v>373</v>
      </c>
      <c r="C79" s="40" t="s">
        <v>374</v>
      </c>
      <c r="D79" s="42" t="s">
        <v>375</v>
      </c>
      <c r="E79" s="42" t="s">
        <v>376</v>
      </c>
      <c r="F79" s="42" t="s">
        <v>377</v>
      </c>
      <c r="G79" s="42" t="s">
        <v>378</v>
      </c>
      <c r="H79" s="43" t="s">
        <v>379</v>
      </c>
      <c r="I79" s="16" t="s">
        <v>39</v>
      </c>
      <c r="J79" s="16" t="s">
        <v>30</v>
      </c>
      <c r="K79" s="95" t="s">
        <v>380</v>
      </c>
    </row>
    <row r="80" spans="2:11" ht="347.25">
      <c r="B80" s="14" t="s">
        <v>381</v>
      </c>
      <c r="C80" s="40" t="s">
        <v>382</v>
      </c>
      <c r="D80" s="41" t="s">
        <v>383</v>
      </c>
      <c r="E80" s="41" t="s">
        <v>384</v>
      </c>
      <c r="F80" s="41" t="s">
        <v>385</v>
      </c>
      <c r="G80" s="42" t="s">
        <v>378</v>
      </c>
      <c r="H80" s="43" t="s">
        <v>379</v>
      </c>
      <c r="I80" s="16" t="s">
        <v>39</v>
      </c>
      <c r="J80" s="16" t="s">
        <v>30</v>
      </c>
      <c r="K80" s="95" t="s">
        <v>386</v>
      </c>
    </row>
    <row r="81" spans="2:11" ht="144">
      <c r="B81" s="14" t="s">
        <v>387</v>
      </c>
      <c r="C81" s="40" t="s">
        <v>382</v>
      </c>
      <c r="D81" s="42" t="s">
        <v>388</v>
      </c>
      <c r="E81" s="42" t="s">
        <v>389</v>
      </c>
      <c r="F81" s="42" t="s">
        <v>390</v>
      </c>
      <c r="G81" s="42" t="s">
        <v>378</v>
      </c>
      <c r="H81" s="43" t="s">
        <v>379</v>
      </c>
      <c r="I81" s="16" t="s">
        <v>39</v>
      </c>
      <c r="J81" s="16" t="s">
        <v>30</v>
      </c>
      <c r="K81" s="95" t="s">
        <v>391</v>
      </c>
    </row>
    <row r="82" spans="2:11" ht="101.25">
      <c r="B82" s="14" t="s">
        <v>392</v>
      </c>
      <c r="C82" s="40" t="s">
        <v>393</v>
      </c>
      <c r="D82" s="42" t="s">
        <v>394</v>
      </c>
      <c r="E82" s="42" t="s">
        <v>395</v>
      </c>
      <c r="F82" s="42" t="s">
        <v>396</v>
      </c>
      <c r="G82" s="42" t="s">
        <v>378</v>
      </c>
      <c r="H82" s="43" t="s">
        <v>379</v>
      </c>
      <c r="I82" s="16" t="s">
        <v>29</v>
      </c>
      <c r="J82" s="16" t="s">
        <v>30</v>
      </c>
      <c r="K82" s="95" t="s">
        <v>397</v>
      </c>
    </row>
    <row r="83" spans="2:11" ht="115.5">
      <c r="B83" s="14" t="s">
        <v>398</v>
      </c>
      <c r="C83" s="69" t="s">
        <v>399</v>
      </c>
      <c r="D83" s="42" t="s">
        <v>400</v>
      </c>
      <c r="E83" s="42" t="s">
        <v>401</v>
      </c>
      <c r="F83" s="42" t="s">
        <v>402</v>
      </c>
      <c r="G83" s="42" t="s">
        <v>378</v>
      </c>
      <c r="H83" s="43" t="s">
        <v>379</v>
      </c>
      <c r="I83" s="16" t="s">
        <v>39</v>
      </c>
      <c r="J83" s="16" t="s">
        <v>30</v>
      </c>
      <c r="K83" s="97" t="s">
        <v>403</v>
      </c>
    </row>
    <row r="84" spans="2:11" ht="101.25">
      <c r="B84" s="14" t="s">
        <v>404</v>
      </c>
      <c r="C84" s="40" t="s">
        <v>405</v>
      </c>
      <c r="D84" s="42" t="s">
        <v>406</v>
      </c>
      <c r="E84" s="42" t="s">
        <v>407</v>
      </c>
      <c r="F84" s="42" t="s">
        <v>408</v>
      </c>
      <c r="G84" s="42" t="s">
        <v>378</v>
      </c>
      <c r="H84" s="43" t="s">
        <v>379</v>
      </c>
      <c r="I84" s="16" t="s">
        <v>29</v>
      </c>
      <c r="J84" s="16" t="s">
        <v>30</v>
      </c>
      <c r="K84" s="95" t="s">
        <v>135</v>
      </c>
    </row>
    <row r="85" spans="2:11" ht="245.25">
      <c r="B85" s="14" t="s">
        <v>409</v>
      </c>
      <c r="C85" s="75" t="s">
        <v>410</v>
      </c>
      <c r="D85" s="82" t="s">
        <v>411</v>
      </c>
      <c r="E85" s="82" t="s">
        <v>412</v>
      </c>
      <c r="F85" s="82" t="s">
        <v>413</v>
      </c>
      <c r="G85" s="42" t="s">
        <v>378</v>
      </c>
      <c r="H85" s="84" t="s">
        <v>379</v>
      </c>
      <c r="I85" s="16" t="s">
        <v>29</v>
      </c>
      <c r="J85" s="16" t="s">
        <v>30</v>
      </c>
      <c r="K85" s="95" t="s">
        <v>414</v>
      </c>
    </row>
    <row r="86" spans="2:11" ht="173.25">
      <c r="B86" s="14" t="s">
        <v>415</v>
      </c>
      <c r="C86" s="29" t="s">
        <v>416</v>
      </c>
      <c r="D86" s="30" t="s">
        <v>417</v>
      </c>
      <c r="E86" s="30" t="s">
        <v>418</v>
      </c>
      <c r="F86" s="30" t="s">
        <v>419</v>
      </c>
      <c r="G86" s="30" t="s">
        <v>420</v>
      </c>
      <c r="H86" s="32" t="s">
        <v>116</v>
      </c>
      <c r="I86" s="16" t="s">
        <v>39</v>
      </c>
      <c r="J86" s="16" t="s">
        <v>30</v>
      </c>
      <c r="K86" s="95" t="s">
        <v>421</v>
      </c>
    </row>
    <row r="87" spans="2:11" ht="173.25">
      <c r="B87" s="14" t="s">
        <v>422</v>
      </c>
      <c r="C87" s="29" t="s">
        <v>423</v>
      </c>
      <c r="D87" s="28" t="s">
        <v>424</v>
      </c>
      <c r="E87" s="28" t="s">
        <v>425</v>
      </c>
      <c r="F87" s="30" t="s">
        <v>419</v>
      </c>
      <c r="G87" s="30" t="s">
        <v>420</v>
      </c>
      <c r="H87" s="32" t="s">
        <v>116</v>
      </c>
      <c r="I87" s="16" t="s">
        <v>29</v>
      </c>
      <c r="J87" s="16" t="s">
        <v>30</v>
      </c>
      <c r="K87" s="95" t="s">
        <v>426</v>
      </c>
    </row>
    <row r="88" spans="2:11" ht="144">
      <c r="B88" s="14" t="s">
        <v>427</v>
      </c>
      <c r="C88" s="29" t="s">
        <v>393</v>
      </c>
      <c r="D88" s="30" t="s">
        <v>428</v>
      </c>
      <c r="E88" s="30" t="s">
        <v>429</v>
      </c>
      <c r="F88" s="28" t="s">
        <v>430</v>
      </c>
      <c r="G88" s="30"/>
      <c r="H88" s="38" t="s">
        <v>431</v>
      </c>
      <c r="I88" s="16" t="s">
        <v>29</v>
      </c>
      <c r="J88" s="16" t="s">
        <v>30</v>
      </c>
      <c r="K88" s="95" t="s">
        <v>432</v>
      </c>
    </row>
    <row r="89" spans="2:11" ht="159">
      <c r="B89" s="14" t="s">
        <v>433</v>
      </c>
      <c r="C89" s="25" t="s">
        <v>434</v>
      </c>
      <c r="D89" s="26" t="s">
        <v>435</v>
      </c>
      <c r="E89" s="26" t="s">
        <v>436</v>
      </c>
      <c r="F89" s="26" t="s">
        <v>437</v>
      </c>
      <c r="G89" s="30" t="s">
        <v>420</v>
      </c>
      <c r="H89" s="25" t="s">
        <v>116</v>
      </c>
      <c r="I89" s="16" t="s">
        <v>39</v>
      </c>
      <c r="J89" s="16" t="s">
        <v>30</v>
      </c>
      <c r="K89" s="95" t="s">
        <v>438</v>
      </c>
    </row>
    <row r="90" spans="2:11" ht="101.25">
      <c r="B90" s="14" t="s">
        <v>439</v>
      </c>
      <c r="C90" s="48" t="s">
        <v>440</v>
      </c>
      <c r="D90" s="50" t="s">
        <v>441</v>
      </c>
      <c r="E90" s="50" t="s">
        <v>442</v>
      </c>
      <c r="F90" s="50" t="s">
        <v>443</v>
      </c>
      <c r="G90" s="50" t="s">
        <v>444</v>
      </c>
      <c r="H90" s="24"/>
      <c r="I90" s="16" t="s">
        <v>39</v>
      </c>
      <c r="J90" s="16" t="s">
        <v>30</v>
      </c>
      <c r="K90" s="95" t="s">
        <v>445</v>
      </c>
    </row>
    <row r="91" spans="2:11" ht="43.5">
      <c r="B91" s="14" t="s">
        <v>446</v>
      </c>
      <c r="C91" s="48" t="s">
        <v>447</v>
      </c>
      <c r="D91" s="49" t="s">
        <v>448</v>
      </c>
      <c r="E91" s="49" t="s">
        <v>449</v>
      </c>
      <c r="F91" s="49" t="s">
        <v>450</v>
      </c>
      <c r="G91" s="50" t="s">
        <v>444</v>
      </c>
      <c r="H91" s="24"/>
      <c r="I91" s="16" t="s">
        <v>29</v>
      </c>
      <c r="J91" s="16" t="s">
        <v>30</v>
      </c>
      <c r="K91" s="95" t="s">
        <v>123</v>
      </c>
    </row>
    <row r="92" spans="2:11" ht="173.25">
      <c r="B92" s="14" t="s">
        <v>451</v>
      </c>
      <c r="C92" s="80" t="s">
        <v>452</v>
      </c>
      <c r="D92" s="81" t="s">
        <v>453</v>
      </c>
      <c r="E92" s="81" t="s">
        <v>454</v>
      </c>
      <c r="F92" s="81" t="s">
        <v>455</v>
      </c>
      <c r="G92" s="50" t="s">
        <v>444</v>
      </c>
      <c r="H92" s="85"/>
      <c r="I92" s="16" t="s">
        <v>39</v>
      </c>
      <c r="J92" s="16" t="s">
        <v>30</v>
      </c>
      <c r="K92" s="95" t="s">
        <v>456</v>
      </c>
    </row>
    <row r="93" spans="2:11" ht="409.6">
      <c r="B93" s="14" t="s">
        <v>457</v>
      </c>
      <c r="C93" s="40" t="s">
        <v>458</v>
      </c>
      <c r="D93" s="42" t="s">
        <v>459</v>
      </c>
      <c r="E93" s="42" t="s">
        <v>460</v>
      </c>
      <c r="F93" s="42" t="s">
        <v>275</v>
      </c>
      <c r="G93" s="42" t="s">
        <v>276</v>
      </c>
      <c r="H93" s="43" t="s">
        <v>105</v>
      </c>
      <c r="I93" s="16" t="s">
        <v>29</v>
      </c>
      <c r="J93" s="16" t="s">
        <v>30</v>
      </c>
      <c r="K93" s="95" t="s">
        <v>461</v>
      </c>
    </row>
    <row r="94" spans="2:11" ht="187.5">
      <c r="B94" s="14" t="s">
        <v>462</v>
      </c>
      <c r="C94" s="40" t="s">
        <v>25</v>
      </c>
      <c r="D94" s="41" t="s">
        <v>463</v>
      </c>
      <c r="E94" s="41" t="s">
        <v>464</v>
      </c>
      <c r="F94" s="41" t="s">
        <v>465</v>
      </c>
      <c r="G94" s="42" t="s">
        <v>276</v>
      </c>
      <c r="H94" s="43" t="s">
        <v>105</v>
      </c>
      <c r="I94" s="16" t="s">
        <v>39</v>
      </c>
      <c r="J94" s="16" t="s">
        <v>30</v>
      </c>
      <c r="K94" s="95" t="s">
        <v>466</v>
      </c>
    </row>
    <row r="95" spans="2:11" ht="115.5">
      <c r="B95" s="14" t="s">
        <v>467</v>
      </c>
      <c r="C95" s="87" t="s">
        <v>468</v>
      </c>
      <c r="D95" s="88" t="s">
        <v>469</v>
      </c>
      <c r="E95" s="88" t="s">
        <v>260</v>
      </c>
      <c r="F95" s="88" t="s">
        <v>261</v>
      </c>
      <c r="G95" s="88" t="s">
        <v>105</v>
      </c>
      <c r="H95" s="91" t="s">
        <v>105</v>
      </c>
      <c r="I95" s="16" t="s">
        <v>39</v>
      </c>
      <c r="J95" s="16" t="s">
        <v>30</v>
      </c>
      <c r="K95" s="95" t="s">
        <v>470</v>
      </c>
    </row>
    <row r="96" spans="2:11" ht="245.25">
      <c r="B96" s="14" t="s">
        <v>471</v>
      </c>
      <c r="C96" s="79" t="s">
        <v>399</v>
      </c>
      <c r="D96" s="82" t="s">
        <v>472</v>
      </c>
      <c r="E96" s="82" t="s">
        <v>473</v>
      </c>
      <c r="F96" s="82" t="s">
        <v>275</v>
      </c>
      <c r="G96" s="42" t="s">
        <v>276</v>
      </c>
      <c r="H96" s="84" t="s">
        <v>105</v>
      </c>
      <c r="I96" s="16" t="s">
        <v>39</v>
      </c>
      <c r="J96" s="16" t="s">
        <v>30</v>
      </c>
      <c r="K96" s="97" t="s">
        <v>474</v>
      </c>
    </row>
    <row r="97" spans="2:11" ht="86.25">
      <c r="B97" s="14" t="s">
        <v>475</v>
      </c>
      <c r="C97" s="78" t="s">
        <v>447</v>
      </c>
      <c r="D97" s="38" t="s">
        <v>476</v>
      </c>
      <c r="E97" s="38" t="s">
        <v>477</v>
      </c>
      <c r="F97" s="38" t="s">
        <v>478</v>
      </c>
      <c r="G97" s="30"/>
      <c r="H97" s="38" t="s">
        <v>431</v>
      </c>
      <c r="I97" s="16" t="s">
        <v>29</v>
      </c>
      <c r="J97" s="16" t="s">
        <v>30</v>
      </c>
      <c r="K97" s="95" t="s">
        <v>123</v>
      </c>
    </row>
    <row r="98" spans="2:11" ht="57.75">
      <c r="B98" s="14" t="s">
        <v>479</v>
      </c>
      <c r="C98" s="29" t="s">
        <v>201</v>
      </c>
      <c r="D98" s="30" t="s">
        <v>480</v>
      </c>
      <c r="E98" s="30" t="s">
        <v>481</v>
      </c>
      <c r="F98" s="30" t="s">
        <v>430</v>
      </c>
      <c r="G98" s="30"/>
      <c r="H98" s="38" t="s">
        <v>431</v>
      </c>
      <c r="I98" s="16" t="s">
        <v>39</v>
      </c>
      <c r="J98" s="16" t="s">
        <v>30</v>
      </c>
      <c r="K98" s="95" t="s">
        <v>482</v>
      </c>
    </row>
    <row r="99" spans="2:11" ht="43.5">
      <c r="B99" s="14" t="s">
        <v>483</v>
      </c>
      <c r="C99" s="29" t="s">
        <v>112</v>
      </c>
      <c r="D99" s="28" t="s">
        <v>484</v>
      </c>
      <c r="E99" s="28" t="s">
        <v>485</v>
      </c>
      <c r="F99" s="28" t="s">
        <v>430</v>
      </c>
      <c r="G99" s="30"/>
      <c r="H99" s="38" t="s">
        <v>431</v>
      </c>
      <c r="I99" s="16" t="s">
        <v>29</v>
      </c>
      <c r="J99" s="16" t="s">
        <v>30</v>
      </c>
      <c r="K99" s="95" t="s">
        <v>486</v>
      </c>
    </row>
    <row r="100" spans="2:11" ht="173.25">
      <c r="B100" s="14" t="s">
        <v>487</v>
      </c>
      <c r="C100" s="29" t="s">
        <v>416</v>
      </c>
      <c r="D100" s="30" t="s">
        <v>488</v>
      </c>
      <c r="E100" s="50" t="s">
        <v>489</v>
      </c>
      <c r="F100" s="28" t="s">
        <v>430</v>
      </c>
      <c r="G100" s="30"/>
      <c r="H100" s="38" t="s">
        <v>431</v>
      </c>
      <c r="I100" s="16" t="s">
        <v>29</v>
      </c>
      <c r="J100" s="16" t="s">
        <v>30</v>
      </c>
      <c r="K100" s="95" t="s">
        <v>81</v>
      </c>
    </row>
    <row r="101" spans="2:11" ht="72">
      <c r="B101" s="14" t="s">
        <v>490</v>
      </c>
      <c r="C101" s="68" t="s">
        <v>491</v>
      </c>
      <c r="D101" s="61" t="s">
        <v>492</v>
      </c>
      <c r="E101" s="61" t="s">
        <v>493</v>
      </c>
      <c r="F101" s="61" t="s">
        <v>494</v>
      </c>
      <c r="G101" s="61" t="s">
        <v>495</v>
      </c>
      <c r="H101" s="62" t="s">
        <v>496</v>
      </c>
      <c r="I101" s="16" t="s">
        <v>39</v>
      </c>
      <c r="J101" s="16" t="s">
        <v>30</v>
      </c>
      <c r="K101" s="95" t="s">
        <v>497</v>
      </c>
    </row>
    <row r="102" spans="2:11" ht="57.75">
      <c r="B102" s="14" t="s">
        <v>498</v>
      </c>
      <c r="C102" s="66" t="s">
        <v>499</v>
      </c>
      <c r="D102" s="30" t="s">
        <v>500</v>
      </c>
      <c r="E102" s="30" t="s">
        <v>501</v>
      </c>
      <c r="F102" s="28" t="s">
        <v>430</v>
      </c>
      <c r="G102" s="30"/>
      <c r="H102" s="38" t="s">
        <v>431</v>
      </c>
      <c r="I102" s="16" t="s">
        <v>39</v>
      </c>
      <c r="J102" s="16" t="s">
        <v>30</v>
      </c>
      <c r="K102" s="95" t="s">
        <v>502</v>
      </c>
    </row>
    <row r="103" spans="2:11" ht="101.25">
      <c r="B103" s="14" t="s">
        <v>503</v>
      </c>
      <c r="C103" s="29" t="s">
        <v>447</v>
      </c>
      <c r="D103" s="30" t="s">
        <v>504</v>
      </c>
      <c r="E103" s="30" t="s">
        <v>505</v>
      </c>
      <c r="F103" s="28" t="s">
        <v>430</v>
      </c>
      <c r="G103" s="30"/>
      <c r="H103" s="38" t="s">
        <v>431</v>
      </c>
      <c r="I103" s="16" t="s">
        <v>29</v>
      </c>
      <c r="J103" s="16" t="s">
        <v>30</v>
      </c>
      <c r="K103" s="95" t="s">
        <v>123</v>
      </c>
    </row>
    <row r="104" spans="2:11" ht="129.75">
      <c r="B104" s="14" t="s">
        <v>506</v>
      </c>
      <c r="C104" s="29" t="s">
        <v>507</v>
      </c>
      <c r="D104" s="30" t="s">
        <v>508</v>
      </c>
      <c r="E104" s="30" t="s">
        <v>509</v>
      </c>
      <c r="F104" s="28" t="s">
        <v>430</v>
      </c>
      <c r="G104" s="30"/>
      <c r="H104" s="38"/>
      <c r="I104" s="16" t="s">
        <v>39</v>
      </c>
      <c r="J104" s="16" t="s">
        <v>30</v>
      </c>
      <c r="K104" s="97" t="s">
        <v>510</v>
      </c>
    </row>
    <row r="105" spans="2:11" ht="86.25">
      <c r="B105" s="14" t="s">
        <v>511</v>
      </c>
      <c r="C105" s="29" t="s">
        <v>512</v>
      </c>
      <c r="D105" s="30" t="s">
        <v>513</v>
      </c>
      <c r="E105" s="30" t="s">
        <v>514</v>
      </c>
      <c r="F105" s="30" t="s">
        <v>430</v>
      </c>
      <c r="G105" s="30"/>
      <c r="H105" s="38" t="s">
        <v>431</v>
      </c>
      <c r="I105" s="16" t="s">
        <v>29</v>
      </c>
      <c r="J105" s="16" t="s">
        <v>30</v>
      </c>
      <c r="K105" s="97" t="s">
        <v>515</v>
      </c>
    </row>
    <row r="106" spans="2:11" ht="187.5">
      <c r="B106" s="14" t="s">
        <v>516</v>
      </c>
      <c r="C106" s="29" t="s">
        <v>517</v>
      </c>
      <c r="D106" s="30" t="s">
        <v>518</v>
      </c>
      <c r="E106" s="30" t="s">
        <v>519</v>
      </c>
      <c r="F106" s="30" t="s">
        <v>520</v>
      </c>
      <c r="G106" s="30"/>
      <c r="H106" s="38" t="s">
        <v>431</v>
      </c>
      <c r="I106" s="16" t="s">
        <v>29</v>
      </c>
      <c r="J106" s="16" t="s">
        <v>30</v>
      </c>
      <c r="K106" s="97" t="s">
        <v>521</v>
      </c>
    </row>
    <row r="107" spans="2:11" ht="72">
      <c r="B107" s="14" t="s">
        <v>522</v>
      </c>
      <c r="C107" s="29" t="s">
        <v>523</v>
      </c>
      <c r="D107" s="30" t="s">
        <v>524</v>
      </c>
      <c r="E107" s="30" t="s">
        <v>525</v>
      </c>
      <c r="F107" s="30" t="s">
        <v>430</v>
      </c>
      <c r="G107" s="30"/>
      <c r="H107" s="38" t="s">
        <v>431</v>
      </c>
      <c r="I107" s="16" t="s">
        <v>29</v>
      </c>
      <c r="J107" s="16" t="s">
        <v>30</v>
      </c>
      <c r="K107" s="97" t="s">
        <v>526</v>
      </c>
    </row>
    <row r="108" spans="2:11" ht="57.75">
      <c r="B108" s="14" t="s">
        <v>527</v>
      </c>
      <c r="C108" s="29" t="s">
        <v>528</v>
      </c>
      <c r="D108" s="30" t="s">
        <v>529</v>
      </c>
      <c r="E108" s="30" t="s">
        <v>530</v>
      </c>
      <c r="F108" s="30" t="s">
        <v>430</v>
      </c>
      <c r="G108" s="30"/>
      <c r="H108" s="38" t="s">
        <v>431</v>
      </c>
      <c r="I108" s="16" t="s">
        <v>29</v>
      </c>
      <c r="J108" s="16" t="s">
        <v>30</v>
      </c>
      <c r="K108" s="97" t="s">
        <v>531</v>
      </c>
    </row>
    <row r="109" spans="2:11" ht="409.6">
      <c r="B109" s="14" t="s">
        <v>532</v>
      </c>
      <c r="C109" s="29" t="s">
        <v>533</v>
      </c>
      <c r="D109" s="30" t="s">
        <v>534</v>
      </c>
      <c r="E109" s="30" t="s">
        <v>535</v>
      </c>
      <c r="F109" s="30" t="s">
        <v>430</v>
      </c>
      <c r="G109" s="30"/>
      <c r="H109" s="38" t="s">
        <v>431</v>
      </c>
      <c r="I109" s="16" t="s">
        <v>29</v>
      </c>
      <c r="J109" s="16" t="s">
        <v>30</v>
      </c>
      <c r="K109" s="97" t="s">
        <v>536</v>
      </c>
    </row>
    <row r="110" spans="2:11" ht="101.25">
      <c r="B110" s="14" t="s">
        <v>537</v>
      </c>
      <c r="C110" s="29" t="s">
        <v>538</v>
      </c>
      <c r="D110" s="30" t="s">
        <v>539</v>
      </c>
      <c r="E110" s="30" t="s">
        <v>540</v>
      </c>
      <c r="F110" s="30" t="s">
        <v>430</v>
      </c>
      <c r="G110" s="30"/>
      <c r="H110" s="38" t="s">
        <v>431</v>
      </c>
      <c r="I110" s="16" t="s">
        <v>29</v>
      </c>
      <c r="J110" s="16" t="s">
        <v>30</v>
      </c>
      <c r="K110" s="97" t="s">
        <v>541</v>
      </c>
    </row>
    <row r="111" spans="2:11" ht="159">
      <c r="B111" s="14" t="s">
        <v>542</v>
      </c>
      <c r="C111" s="29" t="s">
        <v>224</v>
      </c>
      <c r="D111" s="30" t="s">
        <v>543</v>
      </c>
      <c r="E111" s="30" t="s">
        <v>544</v>
      </c>
      <c r="F111" s="30" t="s">
        <v>430</v>
      </c>
      <c r="G111" s="30"/>
      <c r="H111" s="38" t="s">
        <v>431</v>
      </c>
      <c r="I111" s="16" t="s">
        <v>39</v>
      </c>
      <c r="J111" s="16" t="s">
        <v>30</v>
      </c>
      <c r="K111" s="97" t="s">
        <v>545</v>
      </c>
    </row>
    <row r="112" spans="2:11" ht="216.75">
      <c r="B112" s="14" t="s">
        <v>546</v>
      </c>
      <c r="C112" s="29" t="s">
        <v>547</v>
      </c>
      <c r="D112" s="30" t="s">
        <v>548</v>
      </c>
      <c r="E112" s="30" t="s">
        <v>549</v>
      </c>
      <c r="F112" s="30" t="s">
        <v>430</v>
      </c>
      <c r="G112" s="30"/>
      <c r="H112" s="38" t="s">
        <v>431</v>
      </c>
      <c r="I112" s="16" t="s">
        <v>29</v>
      </c>
      <c r="J112" s="16" t="s">
        <v>30</v>
      </c>
      <c r="K112" s="97" t="s">
        <v>550</v>
      </c>
    </row>
    <row r="113" spans="2:11" ht="409.6">
      <c r="B113" s="14" t="s">
        <v>551</v>
      </c>
      <c r="C113" s="29" t="s">
        <v>552</v>
      </c>
      <c r="D113" s="30" t="s">
        <v>553</v>
      </c>
      <c r="E113" s="30" t="s">
        <v>554</v>
      </c>
      <c r="F113" s="30" t="s">
        <v>430</v>
      </c>
      <c r="G113" s="30"/>
      <c r="H113" s="38" t="s">
        <v>431</v>
      </c>
      <c r="I113" s="16" t="s">
        <v>39</v>
      </c>
      <c r="J113" s="16" t="s">
        <v>30</v>
      </c>
      <c r="K113" s="97" t="s">
        <v>555</v>
      </c>
    </row>
    <row r="114" spans="2:11" ht="144">
      <c r="B114" s="14" t="s">
        <v>556</v>
      </c>
      <c r="C114" s="77" t="s">
        <v>557</v>
      </c>
      <c r="D114" s="26" t="s">
        <v>558</v>
      </c>
      <c r="E114" s="26" t="s">
        <v>559</v>
      </c>
      <c r="F114" s="26" t="s">
        <v>430</v>
      </c>
      <c r="G114" s="26"/>
      <c r="H114" s="51" t="s">
        <v>431</v>
      </c>
      <c r="I114" s="16" t="s">
        <v>39</v>
      </c>
      <c r="J114" s="16" t="s">
        <v>30</v>
      </c>
      <c r="K114" s="95" t="s">
        <v>560</v>
      </c>
    </row>
    <row r="115" spans="2:11" ht="245.25">
      <c r="B115" s="14" t="s">
        <v>561</v>
      </c>
      <c r="C115" s="56" t="s">
        <v>105</v>
      </c>
      <c r="D115" s="72" t="s">
        <v>562</v>
      </c>
      <c r="E115" s="57" t="s">
        <v>563</v>
      </c>
      <c r="F115" s="57" t="s">
        <v>105</v>
      </c>
      <c r="G115" s="57" t="s">
        <v>105</v>
      </c>
      <c r="H115" s="53" t="s">
        <v>105</v>
      </c>
      <c r="I115" s="16" t="s">
        <v>39</v>
      </c>
      <c r="J115" s="16" t="s">
        <v>30</v>
      </c>
      <c r="K115" s="95" t="s">
        <v>564</v>
      </c>
    </row>
    <row r="116" spans="2:11" ht="187.5">
      <c r="B116" s="14" t="s">
        <v>565</v>
      </c>
      <c r="C116" s="54" t="s">
        <v>105</v>
      </c>
      <c r="D116" s="73" t="s">
        <v>566</v>
      </c>
      <c r="E116" s="73" t="s">
        <v>567</v>
      </c>
      <c r="F116" s="73" t="s">
        <v>105</v>
      </c>
      <c r="G116" s="55" t="s">
        <v>105</v>
      </c>
      <c r="H116" s="52" t="s">
        <v>105</v>
      </c>
      <c r="I116" s="16" t="s">
        <v>39</v>
      </c>
      <c r="J116" s="16" t="s">
        <v>30</v>
      </c>
      <c r="K116" s="95" t="s">
        <v>568</v>
      </c>
    </row>
    <row r="117" spans="2:11" ht="72">
      <c r="B117" s="14" t="s">
        <v>569</v>
      </c>
      <c r="C117" s="63" t="s">
        <v>570</v>
      </c>
      <c r="D117" s="61" t="s">
        <v>571</v>
      </c>
      <c r="E117" s="61" t="s">
        <v>572</v>
      </c>
      <c r="F117" s="61" t="s">
        <v>573</v>
      </c>
      <c r="G117" s="61" t="s">
        <v>495</v>
      </c>
      <c r="H117" s="62" t="s">
        <v>496</v>
      </c>
      <c r="I117" s="16" t="s">
        <v>29</v>
      </c>
      <c r="J117" s="16" t="s">
        <v>30</v>
      </c>
      <c r="K117" s="95" t="s">
        <v>574</v>
      </c>
    </row>
    <row r="118" spans="2:11" ht="159">
      <c r="B118" s="14" t="s">
        <v>575</v>
      </c>
      <c r="C118" s="60" t="s">
        <v>576</v>
      </c>
      <c r="D118" s="61" t="s">
        <v>577</v>
      </c>
      <c r="E118" s="61" t="s">
        <v>578</v>
      </c>
      <c r="F118" s="61" t="s">
        <v>579</v>
      </c>
      <c r="G118" s="61" t="s">
        <v>495</v>
      </c>
      <c r="H118" s="62" t="s">
        <v>496</v>
      </c>
      <c r="I118" s="16" t="s">
        <v>39</v>
      </c>
      <c r="J118" s="16" t="s">
        <v>30</v>
      </c>
      <c r="K118" s="95" t="s">
        <v>580</v>
      </c>
    </row>
    <row r="119" spans="2:11" ht="115.5">
      <c r="B119" s="14" t="s">
        <v>581</v>
      </c>
      <c r="C119" s="48" t="s">
        <v>447</v>
      </c>
      <c r="D119" s="50" t="s">
        <v>582</v>
      </c>
      <c r="E119" s="61" t="s">
        <v>583</v>
      </c>
      <c r="F119" s="50" t="s">
        <v>584</v>
      </c>
      <c r="G119" s="61" t="s">
        <v>495</v>
      </c>
      <c r="H119" s="62" t="s">
        <v>496</v>
      </c>
      <c r="I119" s="16" t="s">
        <v>29</v>
      </c>
      <c r="J119" s="16" t="s">
        <v>30</v>
      </c>
      <c r="K119" s="95" t="s">
        <v>123</v>
      </c>
    </row>
    <row r="120" spans="2:11" ht="57.75">
      <c r="B120" s="14" t="s">
        <v>585</v>
      </c>
      <c r="C120" s="63" t="s">
        <v>201</v>
      </c>
      <c r="D120" s="61" t="s">
        <v>586</v>
      </c>
      <c r="E120" s="61" t="s">
        <v>587</v>
      </c>
      <c r="F120" s="61" t="s">
        <v>588</v>
      </c>
      <c r="G120" s="61" t="s">
        <v>495</v>
      </c>
      <c r="H120" s="62" t="s">
        <v>496</v>
      </c>
      <c r="I120" s="16" t="s">
        <v>39</v>
      </c>
      <c r="J120" s="16" t="s">
        <v>30</v>
      </c>
      <c r="K120" s="95" t="s">
        <v>589</v>
      </c>
    </row>
    <row r="121" spans="2:11" ht="72">
      <c r="B121" s="14" t="s">
        <v>590</v>
      </c>
      <c r="C121" s="63" t="s">
        <v>112</v>
      </c>
      <c r="D121" s="61" t="s">
        <v>591</v>
      </c>
      <c r="E121" s="61" t="s">
        <v>592</v>
      </c>
      <c r="F121" s="61" t="s">
        <v>588</v>
      </c>
      <c r="G121" s="61" t="s">
        <v>495</v>
      </c>
      <c r="H121" s="62" t="s">
        <v>496</v>
      </c>
      <c r="I121" s="16" t="s">
        <v>29</v>
      </c>
      <c r="J121" s="16" t="s">
        <v>30</v>
      </c>
      <c r="K121" s="95" t="s">
        <v>593</v>
      </c>
    </row>
    <row r="122" spans="2:11" ht="72">
      <c r="B122" s="14" t="s">
        <v>594</v>
      </c>
      <c r="C122" s="63" t="s">
        <v>112</v>
      </c>
      <c r="D122" s="61" t="s">
        <v>595</v>
      </c>
      <c r="E122" s="61" t="s">
        <v>596</v>
      </c>
      <c r="F122" s="50" t="s">
        <v>597</v>
      </c>
      <c r="G122" s="61" t="s">
        <v>495</v>
      </c>
      <c r="H122" s="62" t="s">
        <v>496</v>
      </c>
      <c r="I122" s="16" t="s">
        <v>39</v>
      </c>
      <c r="J122" s="16" t="s">
        <v>30</v>
      </c>
      <c r="K122" s="95" t="s">
        <v>117</v>
      </c>
    </row>
    <row r="123" spans="2:11" ht="129.75">
      <c r="B123" s="14" t="s">
        <v>598</v>
      </c>
      <c r="C123" s="60" t="s">
        <v>599</v>
      </c>
      <c r="D123" s="61" t="s">
        <v>600</v>
      </c>
      <c r="E123" s="61" t="s">
        <v>601</v>
      </c>
      <c r="F123" s="61" t="s">
        <v>602</v>
      </c>
      <c r="G123" s="61" t="s">
        <v>495</v>
      </c>
      <c r="H123" s="62" t="s">
        <v>496</v>
      </c>
      <c r="I123" s="16" t="s">
        <v>29</v>
      </c>
      <c r="J123" s="16" t="s">
        <v>30</v>
      </c>
      <c r="K123" s="98" t="s">
        <v>603</v>
      </c>
    </row>
    <row r="124" spans="2:11" ht="144">
      <c r="B124" s="14" t="s">
        <v>604</v>
      </c>
      <c r="C124" s="27" t="s">
        <v>605</v>
      </c>
      <c r="D124" s="30" t="s">
        <v>606</v>
      </c>
      <c r="E124" s="30" t="s">
        <v>607</v>
      </c>
      <c r="F124" s="30" t="s">
        <v>608</v>
      </c>
      <c r="G124" s="30" t="s">
        <v>420</v>
      </c>
      <c r="H124" s="32" t="s">
        <v>116</v>
      </c>
      <c r="I124" s="16" t="s">
        <v>39</v>
      </c>
      <c r="J124" s="16" t="s">
        <v>30</v>
      </c>
      <c r="K124" s="95" t="s">
        <v>141</v>
      </c>
    </row>
    <row r="125" spans="2:11" ht="57.75">
      <c r="B125" s="14" t="s">
        <v>609</v>
      </c>
      <c r="C125" s="63" t="s">
        <v>610</v>
      </c>
      <c r="D125" s="61" t="s">
        <v>611</v>
      </c>
      <c r="E125" s="61" t="s">
        <v>612</v>
      </c>
      <c r="F125" s="61" t="s">
        <v>613</v>
      </c>
      <c r="G125" s="61" t="s">
        <v>495</v>
      </c>
      <c r="H125" s="62" t="s">
        <v>496</v>
      </c>
      <c r="I125" s="16" t="s">
        <v>29</v>
      </c>
      <c r="J125" s="16" t="s">
        <v>30</v>
      </c>
      <c r="K125" s="95" t="s">
        <v>614</v>
      </c>
    </row>
    <row r="126" spans="2:11" ht="115.5">
      <c r="B126" s="14" t="s">
        <v>615</v>
      </c>
      <c r="C126" s="48" t="s">
        <v>616</v>
      </c>
      <c r="D126" s="50" t="s">
        <v>617</v>
      </c>
      <c r="E126" s="50" t="s">
        <v>618</v>
      </c>
      <c r="F126" s="50" t="s">
        <v>619</v>
      </c>
      <c r="G126" s="61" t="s">
        <v>495</v>
      </c>
      <c r="H126" s="62" t="s">
        <v>496</v>
      </c>
      <c r="I126" s="16" t="s">
        <v>29</v>
      </c>
      <c r="J126" s="16" t="s">
        <v>30</v>
      </c>
      <c r="K126" s="95" t="s">
        <v>620</v>
      </c>
    </row>
    <row r="127" spans="2:11" ht="115.5">
      <c r="B127" s="14" t="s">
        <v>621</v>
      </c>
      <c r="C127" s="63" t="s">
        <v>622</v>
      </c>
      <c r="D127" s="61" t="s">
        <v>623</v>
      </c>
      <c r="E127" s="61" t="s">
        <v>624</v>
      </c>
      <c r="F127" s="61" t="s">
        <v>625</v>
      </c>
      <c r="G127" s="61" t="s">
        <v>495</v>
      </c>
      <c r="H127" s="62" t="s">
        <v>496</v>
      </c>
      <c r="I127" s="16" t="s">
        <v>29</v>
      </c>
      <c r="J127" s="16" t="s">
        <v>30</v>
      </c>
      <c r="K127" s="95" t="s">
        <v>280</v>
      </c>
    </row>
    <row r="128" spans="2:11" ht="28.5">
      <c r="B128" s="14" t="s">
        <v>626</v>
      </c>
      <c r="C128" s="71" t="s">
        <v>627</v>
      </c>
      <c r="D128" s="47" t="s">
        <v>628</v>
      </c>
      <c r="E128" s="58" t="s">
        <v>629</v>
      </c>
      <c r="F128" s="58" t="s">
        <v>630</v>
      </c>
      <c r="G128" s="61" t="s">
        <v>495</v>
      </c>
      <c r="H128" s="59" t="s">
        <v>496</v>
      </c>
      <c r="I128" s="16" t="s">
        <v>29</v>
      </c>
      <c r="J128" s="16" t="s">
        <v>30</v>
      </c>
      <c r="K128" s="95" t="s">
        <v>631</v>
      </c>
    </row>
    <row r="129" spans="2:11" ht="72">
      <c r="B129" s="14" t="s">
        <v>632</v>
      </c>
      <c r="C129" s="64" t="s">
        <v>633</v>
      </c>
      <c r="D129" s="47" t="s">
        <v>634</v>
      </c>
      <c r="E129" s="65" t="s">
        <v>635</v>
      </c>
      <c r="F129" s="47" t="s">
        <v>636</v>
      </c>
      <c r="G129" s="47" t="s">
        <v>637</v>
      </c>
      <c r="H129" s="52" t="s">
        <v>638</v>
      </c>
      <c r="I129" s="16" t="s">
        <v>29</v>
      </c>
      <c r="J129" s="16" t="s">
        <v>30</v>
      </c>
      <c r="K129" s="95" t="s">
        <v>639</v>
      </c>
    </row>
    <row r="130" spans="2:11" ht="57.75">
      <c r="B130" s="14" t="s">
        <v>640</v>
      </c>
      <c r="C130" s="48" t="s">
        <v>447</v>
      </c>
      <c r="D130" s="49" t="s">
        <v>641</v>
      </c>
      <c r="E130" s="49" t="s">
        <v>642</v>
      </c>
      <c r="F130" s="49" t="s">
        <v>643</v>
      </c>
      <c r="G130" s="50" t="s">
        <v>644</v>
      </c>
      <c r="H130" s="53" t="s">
        <v>105</v>
      </c>
      <c r="I130" s="16" t="s">
        <v>29</v>
      </c>
      <c r="J130" s="16" t="s">
        <v>30</v>
      </c>
      <c r="K130" s="95" t="s">
        <v>123</v>
      </c>
    </row>
    <row r="131" spans="2:11" ht="43.5">
      <c r="B131" s="14" t="s">
        <v>645</v>
      </c>
      <c r="C131" s="48" t="s">
        <v>112</v>
      </c>
      <c r="D131" s="50" t="s">
        <v>646</v>
      </c>
      <c r="E131" s="50" t="s">
        <v>647</v>
      </c>
      <c r="F131" s="50" t="s">
        <v>648</v>
      </c>
      <c r="G131" s="50" t="s">
        <v>644</v>
      </c>
      <c r="H131" s="53" t="s">
        <v>105</v>
      </c>
      <c r="I131" s="16" t="s">
        <v>39</v>
      </c>
      <c r="J131" s="16" t="s">
        <v>30</v>
      </c>
      <c r="K131" s="95" t="s">
        <v>649</v>
      </c>
    </row>
    <row r="132" spans="2:11" ht="43.5">
      <c r="B132" s="14" t="s">
        <v>650</v>
      </c>
      <c r="C132" s="48" t="s">
        <v>651</v>
      </c>
      <c r="D132" s="50" t="s">
        <v>652</v>
      </c>
      <c r="E132" s="50" t="s">
        <v>653</v>
      </c>
      <c r="F132" s="50" t="s">
        <v>654</v>
      </c>
      <c r="G132" s="50" t="s">
        <v>644</v>
      </c>
      <c r="H132" s="53" t="s">
        <v>105</v>
      </c>
      <c r="I132" s="16" t="s">
        <v>29</v>
      </c>
      <c r="J132" s="16" t="s">
        <v>30</v>
      </c>
      <c r="K132" s="95" t="s">
        <v>655</v>
      </c>
    </row>
    <row r="133" spans="2:11" ht="57.75">
      <c r="B133" s="14" t="s">
        <v>656</v>
      </c>
      <c r="C133" s="67" t="s">
        <v>399</v>
      </c>
      <c r="D133" s="50" t="s">
        <v>657</v>
      </c>
      <c r="E133" s="50" t="s">
        <v>658</v>
      </c>
      <c r="F133" s="50" t="s">
        <v>659</v>
      </c>
      <c r="G133" s="50" t="s">
        <v>644</v>
      </c>
      <c r="H133" s="53" t="s">
        <v>105</v>
      </c>
      <c r="I133" s="16" t="s">
        <v>39</v>
      </c>
      <c r="J133" s="16" t="s">
        <v>30</v>
      </c>
      <c r="K133" s="95" t="s">
        <v>660</v>
      </c>
    </row>
    <row r="134" spans="2:11" ht="57.75">
      <c r="B134" s="14" t="s">
        <v>661</v>
      </c>
      <c r="C134" s="48" t="s">
        <v>610</v>
      </c>
      <c r="D134" s="50" t="s">
        <v>662</v>
      </c>
      <c r="E134" s="50" t="s">
        <v>663</v>
      </c>
      <c r="F134" s="50" t="s">
        <v>664</v>
      </c>
      <c r="G134" s="50" t="s">
        <v>644</v>
      </c>
      <c r="H134" s="53" t="s">
        <v>105</v>
      </c>
      <c r="I134" s="16" t="s">
        <v>39</v>
      </c>
      <c r="J134" s="16" t="s">
        <v>30</v>
      </c>
      <c r="K134" s="95" t="s">
        <v>665</v>
      </c>
    </row>
    <row r="135" spans="2:11" ht="101.25">
      <c r="B135" s="14" t="s">
        <v>666</v>
      </c>
      <c r="C135" s="48" t="s">
        <v>610</v>
      </c>
      <c r="D135" s="50" t="s">
        <v>667</v>
      </c>
      <c r="E135" s="50" t="s">
        <v>668</v>
      </c>
      <c r="F135" s="50" t="s">
        <v>664</v>
      </c>
      <c r="G135" s="50" t="s">
        <v>644</v>
      </c>
      <c r="H135" s="53" t="s">
        <v>105</v>
      </c>
      <c r="I135" s="16" t="s">
        <v>29</v>
      </c>
      <c r="J135" s="16" t="s">
        <v>30</v>
      </c>
      <c r="K135" s="95" t="s">
        <v>669</v>
      </c>
    </row>
    <row r="136" spans="2:11" ht="72">
      <c r="B136" s="14" t="s">
        <v>670</v>
      </c>
      <c r="C136" s="48" t="s">
        <v>149</v>
      </c>
      <c r="D136" s="50" t="s">
        <v>671</v>
      </c>
      <c r="E136" s="50" t="s">
        <v>672</v>
      </c>
      <c r="F136" s="50" t="s">
        <v>664</v>
      </c>
      <c r="G136" s="50" t="s">
        <v>644</v>
      </c>
      <c r="H136" s="53" t="s">
        <v>105</v>
      </c>
      <c r="I136" s="16" t="s">
        <v>39</v>
      </c>
      <c r="J136" s="16" t="s">
        <v>30</v>
      </c>
      <c r="K136" s="95" t="s">
        <v>568</v>
      </c>
    </row>
    <row r="137" spans="2:11" ht="144">
      <c r="B137" s="14" t="s">
        <v>673</v>
      </c>
      <c r="C137" s="44" t="s">
        <v>674</v>
      </c>
      <c r="D137" s="70" t="s">
        <v>675</v>
      </c>
      <c r="E137" s="70" t="s">
        <v>105</v>
      </c>
      <c r="F137" s="70" t="s">
        <v>664</v>
      </c>
      <c r="G137" s="50" t="s">
        <v>644</v>
      </c>
      <c r="H137" s="44" t="s">
        <v>105</v>
      </c>
      <c r="I137" s="16" t="s">
        <v>39</v>
      </c>
      <c r="J137" s="16" t="s">
        <v>30</v>
      </c>
      <c r="K137" s="95" t="s">
        <v>676</v>
      </c>
    </row>
    <row r="138" spans="2:11" ht="159">
      <c r="B138" s="14" t="s">
        <v>677</v>
      </c>
      <c r="C138" s="24" t="s">
        <v>678</v>
      </c>
      <c r="D138" s="15" t="s">
        <v>679</v>
      </c>
      <c r="E138" s="15" t="s">
        <v>680</v>
      </c>
      <c r="F138" s="15" t="s">
        <v>681</v>
      </c>
      <c r="G138" s="50" t="s">
        <v>644</v>
      </c>
      <c r="H138" s="24" t="s">
        <v>105</v>
      </c>
      <c r="I138" s="16" t="s">
        <v>39</v>
      </c>
      <c r="J138" s="16" t="s">
        <v>30</v>
      </c>
      <c r="K138" s="95" t="s">
        <v>141</v>
      </c>
    </row>
    <row r="139" spans="2:11">
      <c r="B139" s="14"/>
      <c r="C139" s="24"/>
      <c r="D139" s="15"/>
      <c r="E139" s="15"/>
      <c r="F139" s="15"/>
      <c r="G139" s="20"/>
      <c r="H139" s="24"/>
      <c r="I139" s="16"/>
      <c r="J139" s="16"/>
      <c r="K139" s="95"/>
    </row>
    <row r="140" spans="2:11">
      <c r="B140" s="14"/>
      <c r="C140" s="24"/>
      <c r="D140" s="15"/>
      <c r="E140" s="15"/>
      <c r="F140" s="15"/>
      <c r="G140" s="19"/>
      <c r="H140" s="24"/>
      <c r="I140" s="16"/>
      <c r="J140" s="16"/>
      <c r="K140" s="95"/>
    </row>
    <row r="141" spans="2:11">
      <c r="B141" s="14"/>
      <c r="C141" s="24"/>
      <c r="D141" s="15"/>
      <c r="E141" s="15"/>
      <c r="F141" s="15"/>
      <c r="G141" s="19"/>
      <c r="H141" s="24"/>
      <c r="I141" s="16"/>
      <c r="J141" s="16"/>
      <c r="K141" s="95"/>
    </row>
    <row r="142" spans="2:11">
      <c r="B142" s="14"/>
      <c r="C142" s="24"/>
      <c r="D142" s="15"/>
      <c r="E142" s="15"/>
      <c r="F142" s="15"/>
      <c r="G142" s="19"/>
      <c r="H142" s="24"/>
      <c r="I142" s="16"/>
      <c r="J142" s="16"/>
      <c r="K142" s="95"/>
    </row>
    <row r="143" spans="2:11">
      <c r="B143" s="14"/>
      <c r="C143" s="24"/>
      <c r="D143" s="15"/>
      <c r="E143" s="15"/>
      <c r="F143" s="15"/>
      <c r="G143" s="19"/>
      <c r="H143" s="24"/>
      <c r="I143" s="16"/>
      <c r="J143" s="16"/>
      <c r="K143" s="95"/>
    </row>
    <row r="144" spans="2:11">
      <c r="B144" s="14"/>
      <c r="C144" s="24"/>
      <c r="D144" s="15"/>
      <c r="E144" s="15"/>
      <c r="F144" s="15"/>
      <c r="G144" s="19"/>
      <c r="H144" s="24"/>
      <c r="I144" s="16"/>
      <c r="J144" s="16"/>
      <c r="K144" s="95"/>
    </row>
    <row r="145" spans="2:11">
      <c r="B145" s="14"/>
      <c r="C145" s="24"/>
      <c r="D145" s="15"/>
      <c r="E145" s="15"/>
      <c r="F145" s="15"/>
      <c r="G145" s="20"/>
      <c r="H145" s="24"/>
      <c r="I145" s="16"/>
      <c r="J145" s="16"/>
      <c r="K145" s="95"/>
    </row>
    <row r="146" spans="2:11">
      <c r="B146" s="14"/>
      <c r="C146" s="24"/>
      <c r="D146" s="15"/>
      <c r="E146" s="15"/>
      <c r="F146" s="15"/>
      <c r="G146" s="20"/>
      <c r="H146" s="24"/>
      <c r="I146" s="16"/>
      <c r="J146" s="16"/>
      <c r="K146" s="95"/>
    </row>
    <row r="147" spans="2:11">
      <c r="B147" s="14"/>
      <c r="C147" s="24"/>
      <c r="D147" s="15"/>
      <c r="E147" s="15"/>
      <c r="F147" s="15"/>
      <c r="G147" s="20"/>
      <c r="H147" s="24"/>
      <c r="I147" s="16"/>
      <c r="J147" s="16"/>
      <c r="K147" s="95"/>
    </row>
    <row r="148" spans="2:11">
      <c r="B148" s="14"/>
      <c r="C148" s="24"/>
      <c r="D148" s="15"/>
      <c r="E148" s="15"/>
      <c r="F148" s="15"/>
      <c r="G148" s="20"/>
      <c r="H148" s="24"/>
      <c r="I148" s="16"/>
      <c r="J148" s="16"/>
      <c r="K148" s="95"/>
    </row>
    <row r="149" spans="2:11">
      <c r="B149" s="14"/>
      <c r="C149" s="24"/>
      <c r="D149" s="15"/>
      <c r="E149" s="15"/>
      <c r="F149" s="15"/>
      <c r="G149" s="20"/>
      <c r="H149" s="24"/>
      <c r="I149" s="16"/>
      <c r="J149" s="16"/>
      <c r="K149" s="95"/>
    </row>
    <row r="150" spans="2:11">
      <c r="B150" s="14"/>
      <c r="C150" s="24"/>
      <c r="D150" s="15"/>
      <c r="E150" s="15"/>
      <c r="F150" s="15"/>
      <c r="G150" s="20"/>
      <c r="H150" s="24"/>
      <c r="I150" s="16"/>
      <c r="J150" s="16"/>
      <c r="K150" s="95"/>
    </row>
    <row r="151" spans="2:11">
      <c r="B151" s="14"/>
      <c r="C151" s="24"/>
      <c r="D151" s="15"/>
      <c r="E151" s="15"/>
      <c r="F151" s="15"/>
      <c r="G151" s="20"/>
      <c r="H151" s="24"/>
      <c r="I151" s="16"/>
      <c r="J151" s="16"/>
      <c r="K151" s="95"/>
    </row>
    <row r="152" spans="2:11">
      <c r="B152" s="14"/>
      <c r="C152" s="24"/>
      <c r="D152" s="15"/>
      <c r="E152" s="15"/>
      <c r="F152" s="15"/>
      <c r="G152" s="20"/>
      <c r="H152" s="24"/>
      <c r="I152" s="16"/>
      <c r="J152" s="16"/>
      <c r="K152" s="95"/>
    </row>
    <row r="153" spans="2:11">
      <c r="B153" s="14"/>
      <c r="C153" s="24"/>
      <c r="D153" s="22"/>
      <c r="E153" s="22"/>
      <c r="F153" s="22"/>
      <c r="G153" s="21"/>
      <c r="H153" s="24"/>
      <c r="I153" s="16"/>
      <c r="J153" s="16"/>
      <c r="K153" s="95"/>
    </row>
    <row r="154" spans="2:11">
      <c r="B154" s="14"/>
      <c r="C154" s="24"/>
      <c r="D154" s="15"/>
      <c r="E154" s="15"/>
      <c r="F154" s="15"/>
      <c r="G154" s="20"/>
      <c r="H154" s="24"/>
      <c r="I154" s="16"/>
      <c r="J154" s="16"/>
      <c r="K154" s="95"/>
    </row>
    <row r="155" spans="2:11">
      <c r="B155" s="14"/>
      <c r="C155" s="24"/>
      <c r="D155" s="15"/>
      <c r="E155" s="15"/>
      <c r="F155" s="15"/>
      <c r="G155" s="20"/>
      <c r="H155" s="24"/>
      <c r="I155" s="16"/>
      <c r="J155" s="16"/>
      <c r="K155" s="95"/>
    </row>
    <row r="156" spans="2:11">
      <c r="B156" s="14"/>
      <c r="C156" s="24"/>
      <c r="D156" s="15"/>
      <c r="E156" s="15"/>
      <c r="F156" s="15"/>
      <c r="G156" s="20"/>
      <c r="H156" s="24"/>
      <c r="I156" s="16"/>
      <c r="J156" s="16"/>
      <c r="K156" s="95"/>
    </row>
    <row r="157" spans="2:11">
      <c r="B157" s="14"/>
      <c r="C157" s="24"/>
      <c r="D157" s="15"/>
      <c r="E157" s="15"/>
      <c r="F157" s="15"/>
      <c r="G157" s="20"/>
      <c r="H157" s="24"/>
      <c r="I157" s="16"/>
      <c r="J157" s="16"/>
      <c r="K157" s="95"/>
    </row>
    <row r="158" spans="2:11">
      <c r="B158" s="14"/>
      <c r="C158" s="24"/>
      <c r="D158" s="15"/>
      <c r="E158" s="15"/>
      <c r="F158" s="15"/>
      <c r="G158" s="20"/>
      <c r="H158" s="24"/>
      <c r="I158" s="16"/>
      <c r="J158" s="16"/>
      <c r="K158" s="95"/>
    </row>
    <row r="159" spans="2:11">
      <c r="B159" s="14"/>
      <c r="C159" s="24"/>
      <c r="D159" s="15"/>
      <c r="E159" s="15"/>
      <c r="F159" s="15"/>
      <c r="G159" s="20"/>
      <c r="H159" s="24"/>
      <c r="I159" s="16"/>
      <c r="J159" s="16"/>
      <c r="K159" s="95"/>
    </row>
    <row r="160" spans="2:11">
      <c r="B160" s="14"/>
      <c r="C160" s="24"/>
      <c r="D160" s="15"/>
      <c r="E160" s="15"/>
      <c r="F160" s="15"/>
      <c r="G160" s="20"/>
      <c r="H160" s="24"/>
      <c r="I160" s="16"/>
      <c r="J160" s="16"/>
      <c r="K160" s="95"/>
    </row>
    <row r="161" spans="2:11">
      <c r="B161" s="14"/>
      <c r="C161" s="24"/>
      <c r="D161" s="15"/>
      <c r="E161" s="15"/>
      <c r="F161" s="15"/>
      <c r="G161" s="20"/>
      <c r="H161" s="24"/>
      <c r="I161" s="16"/>
      <c r="J161" s="16"/>
      <c r="K161" s="95"/>
    </row>
    <row r="162" spans="2:11">
      <c r="B162" s="14"/>
      <c r="C162" s="24"/>
      <c r="D162" s="15"/>
      <c r="E162" s="15"/>
      <c r="F162" s="15"/>
      <c r="G162" s="20"/>
      <c r="H162" s="24"/>
      <c r="I162" s="16"/>
      <c r="J162" s="16"/>
      <c r="K162" s="95"/>
    </row>
    <row r="163" spans="2:11">
      <c r="B163" s="14"/>
      <c r="C163" s="24"/>
      <c r="D163" s="15"/>
      <c r="E163" s="15"/>
      <c r="F163" s="15"/>
      <c r="G163" s="20"/>
      <c r="H163" s="24"/>
      <c r="I163" s="16"/>
      <c r="J163" s="16"/>
      <c r="K163" s="95"/>
    </row>
    <row r="164" spans="2:11">
      <c r="B164" s="14"/>
      <c r="C164" s="24"/>
      <c r="D164" s="15"/>
      <c r="E164" s="15"/>
      <c r="F164" s="15"/>
      <c r="G164" s="20"/>
      <c r="H164" s="24"/>
      <c r="I164" s="16"/>
      <c r="J164" s="16"/>
      <c r="K164" s="95"/>
    </row>
    <row r="165" spans="2:11">
      <c r="B165" s="14"/>
      <c r="C165" s="24"/>
      <c r="D165" s="15"/>
      <c r="E165" s="15"/>
      <c r="F165" s="15"/>
      <c r="G165" s="20"/>
      <c r="H165" s="24"/>
      <c r="I165" s="16"/>
      <c r="J165" s="16"/>
      <c r="K165" s="95"/>
    </row>
    <row r="166" spans="2:11">
      <c r="B166" s="14"/>
      <c r="C166" s="24"/>
      <c r="D166" s="15"/>
      <c r="E166" s="15"/>
      <c r="F166" s="15"/>
      <c r="G166" s="20"/>
      <c r="H166" s="24"/>
      <c r="I166" s="16"/>
      <c r="J166" s="16"/>
      <c r="K166" s="95"/>
    </row>
    <row r="167" spans="2:11">
      <c r="B167" s="14"/>
      <c r="C167" s="24"/>
      <c r="D167" s="15"/>
      <c r="E167" s="15"/>
      <c r="F167" s="15"/>
      <c r="G167" s="20"/>
      <c r="H167" s="24"/>
      <c r="I167" s="16"/>
      <c r="J167" s="16"/>
      <c r="K167" s="95"/>
    </row>
    <row r="168" spans="2:11">
      <c r="B168" s="14"/>
      <c r="C168" s="24"/>
      <c r="D168" s="15"/>
      <c r="E168" s="15"/>
      <c r="F168" s="15"/>
      <c r="G168" s="20"/>
      <c r="H168" s="24"/>
      <c r="I168" s="16"/>
      <c r="J168" s="16"/>
      <c r="K168" s="95"/>
    </row>
    <row r="169" spans="2:11">
      <c r="B169" s="14"/>
      <c r="C169" s="24"/>
      <c r="D169" s="15"/>
      <c r="E169" s="15"/>
      <c r="F169" s="15"/>
      <c r="G169" s="20"/>
      <c r="H169" s="24"/>
      <c r="I169" s="16"/>
      <c r="J169" s="16"/>
      <c r="K169" s="95"/>
    </row>
    <row r="170" spans="2:11">
      <c r="B170" s="14"/>
      <c r="C170" s="24"/>
      <c r="D170" s="15"/>
      <c r="E170" s="15"/>
      <c r="F170" s="15"/>
      <c r="G170" s="20"/>
      <c r="H170" s="24"/>
      <c r="I170" s="16"/>
      <c r="J170" s="16"/>
      <c r="K170" s="95"/>
    </row>
    <row r="171" spans="2:11">
      <c r="B171" s="14"/>
      <c r="C171" s="24"/>
      <c r="D171" s="15"/>
      <c r="E171" s="15"/>
      <c r="F171" s="15"/>
      <c r="G171" s="20"/>
      <c r="H171" s="24"/>
      <c r="I171" s="16"/>
      <c r="J171" s="16"/>
      <c r="K171" s="95"/>
    </row>
    <row r="172" spans="2:11">
      <c r="B172" s="14"/>
      <c r="C172" s="24"/>
      <c r="D172" s="15"/>
      <c r="E172" s="15"/>
      <c r="F172" s="15"/>
      <c r="G172" s="19"/>
      <c r="H172" s="24"/>
      <c r="I172" s="16"/>
      <c r="J172" s="16"/>
      <c r="K172" s="95"/>
    </row>
    <row r="173" spans="2:11">
      <c r="B173" s="14"/>
      <c r="C173" s="24"/>
      <c r="D173" s="15"/>
      <c r="E173" s="15"/>
      <c r="F173" s="15"/>
      <c r="G173" s="19"/>
      <c r="H173" s="24"/>
      <c r="I173" s="16"/>
      <c r="J173" s="16"/>
      <c r="K173" s="95"/>
    </row>
    <row r="174" spans="2:11">
      <c r="B174" s="14"/>
      <c r="C174" s="24"/>
      <c r="D174" s="15"/>
      <c r="E174" s="15"/>
      <c r="F174" s="15"/>
      <c r="G174" s="19"/>
      <c r="H174" s="24"/>
      <c r="I174" s="16"/>
      <c r="J174" s="16"/>
      <c r="K174" s="95"/>
    </row>
    <row r="175" spans="2:11">
      <c r="B175" s="14"/>
      <c r="C175" s="24"/>
      <c r="D175" s="15"/>
      <c r="E175" s="15"/>
      <c r="F175" s="15"/>
      <c r="G175" s="19"/>
      <c r="H175" s="24"/>
      <c r="I175" s="16"/>
      <c r="J175" s="16"/>
      <c r="K175" s="95"/>
    </row>
    <row r="176" spans="2:11">
      <c r="B176" s="14"/>
      <c r="C176" s="24"/>
      <c r="D176" s="15"/>
      <c r="E176" s="15"/>
      <c r="F176" s="15"/>
      <c r="G176" s="19"/>
      <c r="H176" s="24"/>
      <c r="I176" s="16"/>
      <c r="J176" s="16"/>
      <c r="K176" s="95"/>
    </row>
    <row r="177" spans="2:11">
      <c r="B177" s="14"/>
      <c r="C177" s="24"/>
      <c r="D177" s="15"/>
      <c r="E177" s="15"/>
      <c r="F177" s="15"/>
      <c r="G177" s="19"/>
      <c r="H177" s="24"/>
      <c r="I177" s="16"/>
      <c r="J177" s="16"/>
      <c r="K177" s="95"/>
    </row>
    <row r="178" spans="2:11">
      <c r="B178" s="14"/>
      <c r="C178" s="24"/>
      <c r="D178" s="15"/>
      <c r="E178" s="15"/>
      <c r="F178" s="15"/>
      <c r="G178" s="19"/>
      <c r="H178" s="24"/>
      <c r="I178" s="16"/>
      <c r="J178" s="16"/>
      <c r="K178" s="95"/>
    </row>
    <row r="179" spans="2:11">
      <c r="B179" s="14"/>
      <c r="C179" s="24"/>
      <c r="D179" s="15"/>
      <c r="E179" s="15"/>
      <c r="F179" s="15"/>
      <c r="G179" s="19"/>
      <c r="H179" s="24"/>
      <c r="I179" s="16"/>
      <c r="J179" s="16"/>
      <c r="K179" s="95"/>
    </row>
    <row r="180" spans="2:11">
      <c r="B180" s="14"/>
      <c r="C180" s="24"/>
      <c r="D180" s="15"/>
      <c r="E180" s="15"/>
      <c r="F180" s="15"/>
      <c r="G180" s="19"/>
      <c r="H180" s="24"/>
      <c r="I180" s="16"/>
      <c r="J180" s="16"/>
      <c r="K180" s="95"/>
    </row>
    <row r="181" spans="2:11">
      <c r="B181" s="14"/>
      <c r="C181" s="24"/>
      <c r="D181" s="15"/>
      <c r="E181" s="15"/>
      <c r="F181" s="15"/>
      <c r="G181" s="19"/>
      <c r="H181" s="24"/>
      <c r="I181" s="16"/>
      <c r="J181" s="16"/>
      <c r="K181" s="95"/>
    </row>
    <row r="182" spans="2:11">
      <c r="B182" s="14"/>
      <c r="C182" s="24"/>
      <c r="D182" s="15"/>
      <c r="E182" s="15"/>
      <c r="F182" s="15"/>
      <c r="G182" s="19"/>
      <c r="H182" s="24"/>
      <c r="I182" s="16"/>
      <c r="J182" s="16"/>
      <c r="K182" s="95"/>
    </row>
    <row r="183" spans="2:11">
      <c r="B183" s="14"/>
      <c r="C183" s="24"/>
      <c r="D183" s="15"/>
      <c r="E183" s="15"/>
      <c r="F183" s="15"/>
      <c r="G183" s="19"/>
      <c r="H183" s="24"/>
      <c r="I183" s="16"/>
      <c r="J183" s="16"/>
      <c r="K183" s="95"/>
    </row>
    <row r="184" spans="2:11">
      <c r="B184" s="14"/>
      <c r="C184" s="24"/>
      <c r="D184" s="15"/>
      <c r="E184" s="15"/>
      <c r="F184" s="15"/>
      <c r="G184" s="19"/>
      <c r="H184" s="24"/>
      <c r="I184" s="16"/>
      <c r="J184" s="16"/>
      <c r="K184" s="95"/>
    </row>
    <row r="185" spans="2:11">
      <c r="B185" s="14"/>
      <c r="C185" s="24"/>
      <c r="D185" s="15"/>
      <c r="E185" s="15"/>
      <c r="F185" s="15"/>
      <c r="G185" s="19"/>
      <c r="H185" s="24"/>
      <c r="I185" s="16"/>
      <c r="J185" s="16"/>
      <c r="K185" s="95"/>
    </row>
    <row r="186" spans="2:11">
      <c r="B186" s="14"/>
      <c r="C186" s="24"/>
      <c r="D186" s="15"/>
      <c r="E186" s="15"/>
      <c r="F186" s="15"/>
      <c r="G186" s="19"/>
      <c r="H186" s="24"/>
      <c r="I186" s="16"/>
      <c r="J186" s="16"/>
      <c r="K186" s="95"/>
    </row>
    <row r="187" spans="2:11">
      <c r="B187" s="14"/>
      <c r="C187" s="24"/>
      <c r="D187" s="15"/>
      <c r="E187" s="15"/>
      <c r="F187" s="15"/>
      <c r="G187" s="20"/>
      <c r="H187" s="24"/>
      <c r="I187" s="16"/>
      <c r="J187" s="16"/>
      <c r="K187" s="95"/>
    </row>
    <row r="188" spans="2:11">
      <c r="B188" s="14"/>
      <c r="C188" s="24"/>
      <c r="D188" s="15"/>
      <c r="E188" s="15"/>
      <c r="F188" s="15"/>
      <c r="G188" s="20"/>
      <c r="H188" s="24"/>
      <c r="I188" s="16"/>
      <c r="J188" s="16"/>
      <c r="K188" s="95"/>
    </row>
    <row r="189" spans="2:11">
      <c r="B189" s="14"/>
      <c r="C189" s="24"/>
      <c r="D189" s="15"/>
      <c r="E189" s="15"/>
      <c r="F189" s="15"/>
      <c r="G189" s="20"/>
      <c r="H189" s="24"/>
      <c r="I189" s="16"/>
      <c r="J189" s="16"/>
      <c r="K189" s="95"/>
    </row>
    <row r="190" spans="2:11">
      <c r="B190" s="14"/>
      <c r="C190" s="24"/>
      <c r="D190" s="15"/>
      <c r="E190" s="15"/>
      <c r="F190" s="15"/>
      <c r="G190" s="20"/>
      <c r="H190" s="24"/>
      <c r="I190" s="16"/>
      <c r="J190" s="16"/>
      <c r="K190" s="95"/>
    </row>
    <row r="191" spans="2:11">
      <c r="B191" s="14"/>
      <c r="C191" s="24"/>
      <c r="D191" s="15"/>
      <c r="E191" s="15"/>
      <c r="F191" s="15"/>
      <c r="G191" s="20"/>
      <c r="H191" s="24"/>
      <c r="I191" s="16"/>
      <c r="J191" s="16"/>
      <c r="K191" s="95"/>
    </row>
    <row r="192" spans="2:11">
      <c r="B192" s="14"/>
      <c r="C192" s="24"/>
      <c r="D192" s="15"/>
      <c r="E192" s="15"/>
      <c r="F192" s="15"/>
      <c r="G192" s="20"/>
      <c r="H192" s="24"/>
      <c r="I192" s="16"/>
      <c r="J192" s="16"/>
      <c r="K192" s="95"/>
    </row>
    <row r="193" spans="2:11">
      <c r="B193" s="14"/>
      <c r="C193" s="24"/>
      <c r="D193" s="15"/>
      <c r="E193" s="15"/>
      <c r="F193" s="15"/>
      <c r="G193" s="20"/>
      <c r="H193" s="24"/>
      <c r="I193" s="16"/>
      <c r="J193" s="16"/>
      <c r="K193" s="95"/>
    </row>
    <row r="194" spans="2:11">
      <c r="B194" s="14"/>
      <c r="C194" s="24"/>
      <c r="D194" s="15"/>
      <c r="E194" s="15"/>
      <c r="F194" s="15"/>
      <c r="G194" s="20"/>
      <c r="H194" s="24"/>
      <c r="I194" s="16"/>
      <c r="J194" s="16"/>
      <c r="K194" s="95"/>
    </row>
    <row r="195" spans="2:11">
      <c r="B195" s="14"/>
      <c r="C195" s="24"/>
      <c r="D195" s="15"/>
      <c r="E195" s="15"/>
      <c r="F195" s="15"/>
      <c r="G195" s="20"/>
      <c r="H195" s="24"/>
      <c r="I195" s="16"/>
      <c r="J195" s="16"/>
      <c r="K195" s="95"/>
    </row>
    <row r="196" spans="2:11">
      <c r="B196" s="14"/>
      <c r="C196" s="24"/>
      <c r="D196" s="15"/>
      <c r="E196" s="15"/>
      <c r="F196" s="15"/>
      <c r="G196" s="20"/>
      <c r="H196" s="24"/>
      <c r="I196" s="16"/>
      <c r="J196" s="16"/>
      <c r="K196" s="95"/>
    </row>
    <row r="197" spans="2:11">
      <c r="B197" s="14"/>
      <c r="C197" s="24"/>
      <c r="D197" s="15"/>
      <c r="E197" s="15"/>
      <c r="F197" s="15"/>
      <c r="G197" s="20"/>
      <c r="H197" s="24"/>
      <c r="I197" s="16"/>
      <c r="J197" s="16"/>
      <c r="K197" s="95"/>
    </row>
    <row r="198" spans="2:11">
      <c r="B198" s="14"/>
      <c r="C198" s="24"/>
      <c r="D198" s="15"/>
      <c r="E198" s="15"/>
      <c r="F198" s="15"/>
      <c r="G198" s="20"/>
      <c r="H198" s="24"/>
      <c r="I198" s="16"/>
      <c r="J198" s="16"/>
      <c r="K198" s="95"/>
    </row>
    <row r="199" spans="2:11">
      <c r="B199" s="14"/>
      <c r="C199" s="24"/>
      <c r="D199" s="15"/>
      <c r="E199" s="15"/>
      <c r="F199" s="15"/>
      <c r="G199" s="20"/>
      <c r="H199" s="24"/>
      <c r="I199" s="16"/>
      <c r="J199" s="16"/>
      <c r="K199" s="95"/>
    </row>
    <row r="200" spans="2:11">
      <c r="B200" s="14"/>
      <c r="C200" s="24"/>
      <c r="D200" s="15"/>
      <c r="E200" s="15"/>
      <c r="F200" s="15"/>
      <c r="G200" s="20"/>
      <c r="H200" s="24"/>
      <c r="I200" s="16"/>
      <c r="J200" s="16"/>
      <c r="K200" s="95"/>
    </row>
    <row r="201" spans="2:11">
      <c r="B201" s="14"/>
      <c r="C201" s="24"/>
      <c r="D201" s="15"/>
      <c r="E201" s="15"/>
      <c r="F201" s="15"/>
      <c r="G201" s="20"/>
      <c r="H201" s="24"/>
      <c r="I201" s="16"/>
      <c r="J201" s="16"/>
      <c r="K201" s="95"/>
    </row>
    <row r="202" spans="2:11">
      <c r="B202" s="14"/>
      <c r="C202" s="24"/>
      <c r="D202" s="15"/>
      <c r="E202" s="15"/>
      <c r="F202" s="15"/>
      <c r="G202" s="20"/>
      <c r="H202" s="24"/>
      <c r="I202" s="16"/>
      <c r="J202" s="16"/>
      <c r="K202" s="95"/>
    </row>
    <row r="203" spans="2:11">
      <c r="B203" s="14"/>
      <c r="C203" s="24"/>
      <c r="D203" s="15"/>
      <c r="E203" s="15"/>
      <c r="F203" s="15"/>
      <c r="G203" s="20"/>
      <c r="H203" s="24"/>
      <c r="I203" s="16"/>
      <c r="J203" s="16"/>
      <c r="K203" s="95"/>
    </row>
    <row r="204" spans="2:11">
      <c r="B204" s="14"/>
      <c r="C204" s="24"/>
      <c r="D204" s="15"/>
      <c r="E204" s="15"/>
      <c r="F204" s="15"/>
      <c r="G204" s="20"/>
      <c r="H204" s="24"/>
      <c r="I204" s="16"/>
      <c r="J204" s="16"/>
      <c r="K204" s="95"/>
    </row>
    <row r="205" spans="2:11">
      <c r="B205" s="14"/>
      <c r="C205" s="24"/>
      <c r="D205" s="15"/>
      <c r="E205" s="15"/>
      <c r="F205" s="15"/>
      <c r="G205" s="20"/>
      <c r="H205" s="24"/>
      <c r="I205" s="16"/>
      <c r="J205" s="16"/>
      <c r="K205" s="95"/>
    </row>
    <row r="206" spans="2:11">
      <c r="B206" s="14"/>
      <c r="C206" s="24"/>
      <c r="D206" s="15"/>
      <c r="E206" s="15"/>
      <c r="F206" s="15"/>
      <c r="G206" s="20"/>
      <c r="H206" s="24"/>
      <c r="I206" s="16"/>
      <c r="J206" s="16"/>
      <c r="K206" s="95"/>
    </row>
    <row r="207" spans="2:11">
      <c r="B207" s="14"/>
      <c r="C207" s="24"/>
      <c r="D207" s="15"/>
      <c r="E207" s="15"/>
      <c r="F207" s="15"/>
      <c r="G207" s="20"/>
      <c r="H207" s="24"/>
      <c r="I207" s="16"/>
      <c r="J207" s="16"/>
      <c r="K207" s="95"/>
    </row>
    <row r="208" spans="2:11">
      <c r="B208" s="14"/>
      <c r="C208" s="24"/>
      <c r="D208" s="15"/>
      <c r="E208" s="15"/>
      <c r="F208" s="15"/>
      <c r="G208" s="20"/>
      <c r="H208" s="24"/>
      <c r="I208" s="16"/>
      <c r="J208" s="16"/>
      <c r="K208" s="95"/>
    </row>
    <row r="209" spans="2:11">
      <c r="B209" s="14"/>
      <c r="C209" s="24"/>
      <c r="D209" s="15"/>
      <c r="E209" s="15"/>
      <c r="F209" s="15"/>
      <c r="G209" s="20"/>
      <c r="H209" s="24"/>
      <c r="I209" s="16"/>
      <c r="J209" s="16"/>
      <c r="K209" s="95"/>
    </row>
    <row r="210" spans="2:11">
      <c r="B210" s="14"/>
      <c r="C210" s="24"/>
      <c r="D210" s="15"/>
      <c r="E210" s="15"/>
      <c r="F210" s="15"/>
      <c r="G210" s="20"/>
      <c r="H210" s="24"/>
      <c r="I210" s="16"/>
      <c r="J210" s="16"/>
      <c r="K210" s="95"/>
    </row>
    <row r="211" spans="2:11">
      <c r="B211" s="14"/>
      <c r="C211" s="24"/>
      <c r="D211" s="15"/>
      <c r="E211" s="15"/>
      <c r="F211" s="15"/>
      <c r="G211" s="20"/>
      <c r="H211" s="24"/>
      <c r="I211" s="16"/>
      <c r="J211" s="16"/>
      <c r="K211" s="95"/>
    </row>
    <row r="212" spans="2:11">
      <c r="B212" s="14"/>
      <c r="C212" s="24"/>
      <c r="D212" s="15"/>
      <c r="E212" s="15"/>
      <c r="F212" s="15"/>
      <c r="G212" s="20"/>
      <c r="H212" s="24"/>
      <c r="I212" s="16"/>
      <c r="J212" s="16"/>
      <c r="K212" s="95"/>
    </row>
    <row r="213" spans="2:11">
      <c r="B213" s="14"/>
      <c r="C213" s="24"/>
      <c r="D213" s="15"/>
      <c r="E213" s="15"/>
      <c r="F213" s="15"/>
      <c r="G213" s="20"/>
      <c r="H213" s="24"/>
      <c r="I213" s="16"/>
      <c r="J213" s="16"/>
      <c r="K213" s="95"/>
    </row>
    <row r="214" spans="2:11">
      <c r="B214" s="14"/>
      <c r="C214" s="24"/>
      <c r="D214" s="15"/>
      <c r="E214" s="15"/>
      <c r="F214" s="15"/>
      <c r="G214" s="20"/>
      <c r="H214" s="24"/>
      <c r="I214" s="16"/>
      <c r="J214" s="16"/>
      <c r="K214" s="95"/>
    </row>
    <row r="215" spans="2:11">
      <c r="B215" s="14"/>
      <c r="C215" s="24"/>
      <c r="D215" s="15"/>
      <c r="E215" s="15"/>
      <c r="F215" s="15"/>
      <c r="G215" s="20"/>
      <c r="H215" s="24"/>
      <c r="I215" s="16"/>
      <c r="J215" s="16"/>
      <c r="K215" s="95"/>
    </row>
    <row r="216" spans="2:11">
      <c r="B216" s="14"/>
      <c r="C216" s="24"/>
      <c r="D216" s="15"/>
      <c r="E216" s="15"/>
      <c r="F216" s="15"/>
      <c r="G216" s="19"/>
      <c r="H216" s="24"/>
      <c r="I216" s="16"/>
      <c r="J216" s="16"/>
      <c r="K216" s="95"/>
    </row>
    <row r="217" spans="2:11">
      <c r="B217" s="14"/>
      <c r="C217" s="24"/>
      <c r="D217" s="15"/>
      <c r="E217" s="15"/>
      <c r="F217" s="15"/>
      <c r="G217" s="19"/>
      <c r="H217" s="24"/>
      <c r="I217" s="16"/>
      <c r="J217" s="16"/>
      <c r="K217" s="95"/>
    </row>
    <row r="218" spans="2:11">
      <c r="B218" s="14"/>
      <c r="C218" s="24"/>
      <c r="D218" s="15"/>
      <c r="E218" s="15"/>
      <c r="F218" s="15"/>
      <c r="G218" s="19"/>
      <c r="H218" s="24"/>
      <c r="I218" s="16"/>
      <c r="J218" s="16"/>
      <c r="K218" s="95"/>
    </row>
    <row r="219" spans="2:11">
      <c r="B219" s="14"/>
      <c r="C219" s="24"/>
      <c r="D219" s="15"/>
      <c r="E219" s="15"/>
      <c r="F219" s="15"/>
      <c r="G219" s="19"/>
      <c r="H219" s="24"/>
      <c r="I219" s="16"/>
      <c r="J219" s="16"/>
      <c r="K219" s="95"/>
    </row>
    <row r="220" spans="2:11">
      <c r="B220" s="14"/>
      <c r="C220" s="24"/>
      <c r="D220" s="15"/>
      <c r="E220" s="15"/>
      <c r="F220" s="15"/>
      <c r="G220" s="19"/>
      <c r="H220" s="24"/>
      <c r="I220" s="16"/>
      <c r="J220" s="16"/>
      <c r="K220" s="95"/>
    </row>
    <row r="221" spans="2:11">
      <c r="B221" s="14"/>
      <c r="C221" s="24"/>
      <c r="D221" s="15"/>
      <c r="E221" s="15"/>
      <c r="F221" s="15"/>
      <c r="G221" s="19"/>
      <c r="H221" s="24"/>
      <c r="I221" s="16"/>
      <c r="J221" s="16"/>
      <c r="K221" s="95"/>
    </row>
    <row r="222" spans="2:11">
      <c r="B222" s="14"/>
      <c r="C222" s="24"/>
      <c r="D222" s="15"/>
      <c r="E222" s="15"/>
      <c r="F222" s="15"/>
      <c r="G222" s="19"/>
      <c r="H222" s="24"/>
      <c r="I222" s="16"/>
      <c r="J222" s="16"/>
      <c r="K222" s="95"/>
    </row>
    <row r="223" spans="2:11">
      <c r="B223" s="14"/>
      <c r="C223" s="24"/>
      <c r="D223" s="15"/>
      <c r="E223" s="15"/>
      <c r="F223" s="15"/>
      <c r="G223" s="19"/>
      <c r="H223" s="24"/>
      <c r="I223" s="16"/>
      <c r="J223" s="16"/>
      <c r="K223" s="95"/>
    </row>
    <row r="224" spans="2:11">
      <c r="B224" s="14"/>
      <c r="C224" s="24"/>
      <c r="D224" s="15"/>
      <c r="E224" s="15"/>
      <c r="F224" s="15"/>
      <c r="G224" s="19"/>
      <c r="H224" s="24"/>
      <c r="I224" s="16"/>
      <c r="J224" s="16"/>
      <c r="K224" s="95"/>
    </row>
    <row r="225" spans="2:11">
      <c r="B225" s="14"/>
      <c r="C225" s="24"/>
      <c r="D225" s="15"/>
      <c r="E225" s="15"/>
      <c r="F225" s="15"/>
      <c r="G225" s="19"/>
      <c r="H225" s="24"/>
      <c r="I225" s="16"/>
      <c r="J225" s="16"/>
      <c r="K225" s="95"/>
    </row>
    <row r="226" spans="2:11">
      <c r="B226" s="14"/>
      <c r="C226" s="24"/>
      <c r="D226" s="15"/>
      <c r="E226" s="15"/>
      <c r="F226" s="15"/>
      <c r="G226" s="19"/>
      <c r="H226" s="24"/>
      <c r="I226" s="16"/>
      <c r="J226" s="16"/>
      <c r="K226" s="95"/>
    </row>
    <row r="227" spans="2:11">
      <c r="B227" s="14"/>
      <c r="C227" s="24"/>
      <c r="D227" s="15"/>
      <c r="E227" s="15"/>
      <c r="F227" s="15"/>
      <c r="G227" s="19"/>
      <c r="H227" s="24"/>
      <c r="I227" s="16"/>
      <c r="J227" s="16"/>
      <c r="K227" s="95"/>
    </row>
    <row r="228" spans="2:11">
      <c r="B228" s="14"/>
      <c r="C228" s="24"/>
      <c r="D228" s="15"/>
      <c r="E228" s="15"/>
      <c r="F228" s="15"/>
      <c r="G228" s="19"/>
      <c r="H228" s="24"/>
      <c r="I228" s="16"/>
      <c r="J228" s="16"/>
      <c r="K228" s="95"/>
    </row>
    <row r="229" spans="2:11">
      <c r="B229" s="14"/>
      <c r="C229" s="24"/>
      <c r="D229" s="15"/>
      <c r="E229" s="15"/>
      <c r="F229" s="15"/>
      <c r="G229" s="19"/>
      <c r="H229" s="24"/>
      <c r="I229" s="16"/>
      <c r="J229" s="16"/>
      <c r="K229" s="95"/>
    </row>
    <row r="230" spans="2:11">
      <c r="B230" s="14"/>
      <c r="C230" s="24"/>
      <c r="D230" s="15"/>
      <c r="E230" s="15"/>
      <c r="F230" s="15"/>
      <c r="G230" s="19"/>
      <c r="H230" s="24"/>
      <c r="I230" s="16"/>
      <c r="J230" s="16"/>
      <c r="K230" s="95"/>
    </row>
    <row r="231" spans="2:11">
      <c r="B231" s="14"/>
      <c r="C231" s="24"/>
      <c r="D231" s="15"/>
      <c r="E231" s="15"/>
      <c r="F231" s="15"/>
      <c r="G231" s="20"/>
      <c r="H231" s="24"/>
      <c r="I231" s="16"/>
      <c r="J231" s="16"/>
      <c r="K231" s="95"/>
    </row>
    <row r="232" spans="2:11">
      <c r="B232" s="14"/>
      <c r="C232" s="24"/>
      <c r="D232" s="15"/>
      <c r="E232" s="15"/>
      <c r="F232" s="15"/>
      <c r="G232" s="20"/>
      <c r="H232" s="24"/>
      <c r="I232" s="16"/>
      <c r="J232" s="16"/>
      <c r="K232" s="95"/>
    </row>
    <row r="233" spans="2:11">
      <c r="B233" s="14"/>
      <c r="C233" s="24"/>
      <c r="D233" s="15"/>
      <c r="E233" s="15"/>
      <c r="F233" s="15"/>
      <c r="G233" s="20"/>
      <c r="H233" s="24"/>
      <c r="I233" s="16"/>
      <c r="J233" s="16"/>
      <c r="K233" s="95"/>
    </row>
    <row r="234" spans="2:11">
      <c r="B234" s="14"/>
      <c r="C234" s="24"/>
      <c r="D234" s="15"/>
      <c r="E234" s="15"/>
      <c r="F234" s="15"/>
      <c r="G234" s="20"/>
      <c r="H234" s="24"/>
      <c r="I234" s="16"/>
      <c r="J234" s="16"/>
      <c r="K234" s="95"/>
    </row>
    <row r="235" spans="2:11">
      <c r="B235" s="14"/>
      <c r="C235" s="24"/>
      <c r="D235" s="15"/>
      <c r="E235" s="15"/>
      <c r="F235" s="15"/>
      <c r="G235" s="20"/>
      <c r="H235" s="24"/>
      <c r="I235" s="16"/>
      <c r="J235" s="16"/>
      <c r="K235" s="95"/>
    </row>
    <row r="236" spans="2:11">
      <c r="B236" s="14"/>
      <c r="C236" s="24"/>
      <c r="D236" s="15"/>
      <c r="E236" s="15"/>
      <c r="F236" s="15"/>
      <c r="G236" s="20"/>
      <c r="H236" s="24"/>
      <c r="I236" s="16"/>
      <c r="J236" s="16"/>
      <c r="K236" s="95"/>
    </row>
    <row r="237" spans="2:11">
      <c r="B237" s="14"/>
      <c r="C237" s="24"/>
      <c r="D237" s="15"/>
      <c r="E237" s="15"/>
      <c r="F237" s="15"/>
      <c r="G237" s="20"/>
      <c r="H237" s="24"/>
      <c r="I237" s="16"/>
      <c r="J237" s="16"/>
      <c r="K237" s="95"/>
    </row>
    <row r="238" spans="2:11">
      <c r="B238" s="14"/>
      <c r="C238" s="24"/>
      <c r="D238" s="15"/>
      <c r="E238" s="15"/>
      <c r="F238" s="15"/>
      <c r="G238" s="20"/>
      <c r="H238" s="24"/>
      <c r="I238" s="16"/>
      <c r="J238" s="16"/>
      <c r="K238" s="95"/>
    </row>
    <row r="239" spans="2:11">
      <c r="B239" s="14"/>
      <c r="C239" s="24"/>
      <c r="D239" s="15"/>
      <c r="E239" s="15"/>
      <c r="F239" s="15"/>
      <c r="G239" s="20"/>
      <c r="H239" s="24"/>
      <c r="I239" s="16"/>
      <c r="J239" s="16"/>
      <c r="K239" s="95"/>
    </row>
    <row r="240" spans="2:11">
      <c r="B240" s="14"/>
      <c r="C240" s="24"/>
      <c r="D240" s="15"/>
      <c r="E240" s="15"/>
      <c r="F240" s="15"/>
      <c r="G240" s="20"/>
      <c r="H240" s="24"/>
      <c r="I240" s="16"/>
      <c r="J240" s="16"/>
      <c r="K240" s="95"/>
    </row>
    <row r="241" spans="2:11">
      <c r="B241" s="14"/>
      <c r="C241" s="24"/>
      <c r="D241" s="15"/>
      <c r="E241" s="15"/>
      <c r="F241" s="15"/>
      <c r="G241" s="20"/>
      <c r="H241" s="24"/>
      <c r="I241" s="16"/>
      <c r="J241" s="16"/>
      <c r="K241" s="95"/>
    </row>
    <row r="242" spans="2:11">
      <c r="B242" s="14"/>
      <c r="C242" s="24"/>
      <c r="D242" s="15"/>
      <c r="E242" s="15"/>
      <c r="F242" s="15"/>
      <c r="G242" s="20"/>
      <c r="H242" s="24"/>
      <c r="I242" s="16"/>
      <c r="J242" s="16"/>
      <c r="K242" s="95"/>
    </row>
    <row r="243" spans="2:11">
      <c r="B243" s="14"/>
      <c r="C243" s="24"/>
      <c r="D243" s="15"/>
      <c r="E243" s="15"/>
      <c r="F243" s="15"/>
      <c r="G243" s="20"/>
      <c r="H243" s="24"/>
      <c r="I243" s="16"/>
      <c r="J243" s="16"/>
      <c r="K243" s="95"/>
    </row>
    <row r="244" spans="2:11">
      <c r="B244" s="14"/>
      <c r="C244" s="24"/>
      <c r="D244" s="15"/>
      <c r="E244" s="15"/>
      <c r="F244" s="15"/>
      <c r="G244" s="20"/>
      <c r="H244" s="24"/>
      <c r="I244" s="16"/>
      <c r="J244" s="16"/>
      <c r="K244" s="95"/>
    </row>
    <row r="245" spans="2:11">
      <c r="B245" s="14"/>
      <c r="C245" s="24"/>
      <c r="D245" s="15"/>
      <c r="E245" s="15"/>
      <c r="F245" s="15"/>
      <c r="G245" s="20"/>
      <c r="H245" s="24"/>
      <c r="I245" s="16"/>
      <c r="J245" s="16"/>
      <c r="K245" s="95"/>
    </row>
    <row r="246" spans="2:11">
      <c r="B246" s="14"/>
      <c r="C246" s="24"/>
      <c r="D246" s="15"/>
      <c r="E246" s="15"/>
      <c r="F246" s="15"/>
      <c r="G246" s="20"/>
      <c r="H246" s="24"/>
      <c r="I246" s="16"/>
      <c r="J246" s="16"/>
      <c r="K246" s="95"/>
    </row>
    <row r="247" spans="2:11">
      <c r="B247" s="14"/>
      <c r="C247" s="24"/>
      <c r="D247" s="15"/>
      <c r="E247" s="15"/>
      <c r="F247" s="15"/>
      <c r="G247" s="19"/>
      <c r="H247" s="24"/>
      <c r="I247" s="16"/>
      <c r="J247" s="16"/>
      <c r="K247" s="95"/>
    </row>
    <row r="248" spans="2:11">
      <c r="B248" s="14"/>
      <c r="C248" s="24"/>
      <c r="D248" s="15"/>
      <c r="E248" s="15"/>
      <c r="F248" s="15"/>
      <c r="G248" s="19"/>
      <c r="H248" s="24"/>
      <c r="I248" s="16"/>
      <c r="J248" s="16"/>
      <c r="K248" s="95"/>
    </row>
    <row r="249" spans="2:11">
      <c r="B249" s="14"/>
      <c r="C249" s="24"/>
      <c r="D249" s="15"/>
      <c r="E249" s="15"/>
      <c r="F249" s="15"/>
      <c r="G249" s="19"/>
      <c r="H249" s="24"/>
      <c r="I249" s="16"/>
      <c r="J249" s="16"/>
      <c r="K249" s="95"/>
    </row>
    <row r="250" spans="2:11">
      <c r="B250" s="14"/>
      <c r="C250" s="24"/>
      <c r="D250" s="15"/>
      <c r="E250" s="15"/>
      <c r="F250" s="15"/>
      <c r="G250" s="19"/>
      <c r="H250" s="24"/>
      <c r="I250" s="16"/>
      <c r="J250" s="16"/>
      <c r="K250" s="95"/>
    </row>
    <row r="251" spans="2:11">
      <c r="B251" s="14"/>
      <c r="C251" s="24"/>
      <c r="D251" s="15"/>
      <c r="E251" s="15"/>
      <c r="F251" s="15"/>
      <c r="G251" s="20"/>
      <c r="H251" s="24"/>
      <c r="I251" s="16"/>
      <c r="J251" s="16"/>
      <c r="K251" s="95"/>
    </row>
    <row r="252" spans="2:11">
      <c r="B252" s="14"/>
      <c r="C252" s="24"/>
      <c r="D252" s="15"/>
      <c r="E252" s="15"/>
      <c r="F252" s="15"/>
      <c r="G252" s="20"/>
      <c r="H252" s="24"/>
      <c r="I252" s="16"/>
      <c r="J252" s="16"/>
      <c r="K252" s="95"/>
    </row>
    <row r="253" spans="2:11">
      <c r="B253" s="14"/>
      <c r="C253" s="24"/>
      <c r="D253" s="15"/>
      <c r="E253" s="15"/>
      <c r="F253" s="15"/>
      <c r="G253" s="20"/>
      <c r="H253" s="24"/>
      <c r="I253" s="16"/>
      <c r="J253" s="16"/>
      <c r="K253" s="95"/>
    </row>
    <row r="254" spans="2:11">
      <c r="B254" s="14"/>
      <c r="C254" s="24"/>
      <c r="D254" s="15"/>
      <c r="E254" s="15"/>
      <c r="F254" s="15"/>
      <c r="G254" s="20"/>
      <c r="H254" s="24"/>
      <c r="I254" s="16"/>
      <c r="J254" s="16"/>
      <c r="K254" s="95"/>
    </row>
    <row r="255" spans="2:11">
      <c r="B255" s="14"/>
      <c r="C255" s="24"/>
      <c r="D255" s="15"/>
      <c r="E255" s="15"/>
      <c r="F255" s="15"/>
      <c r="G255" s="20"/>
      <c r="H255" s="24"/>
      <c r="I255" s="16"/>
      <c r="J255" s="16"/>
      <c r="K255" s="95"/>
    </row>
    <row r="256" spans="2:11">
      <c r="B256" s="14"/>
      <c r="C256" s="24"/>
      <c r="D256" s="23"/>
      <c r="E256" s="23"/>
      <c r="F256" s="23"/>
      <c r="G256" s="21"/>
      <c r="H256" s="24"/>
      <c r="I256" s="16"/>
      <c r="J256" s="16"/>
      <c r="K256" s="95"/>
    </row>
    <row r="257" spans="2:11">
      <c r="B257" s="14"/>
      <c r="C257" s="24"/>
      <c r="D257" s="15"/>
      <c r="E257" s="15"/>
      <c r="F257" s="15"/>
      <c r="G257" s="20"/>
      <c r="H257" s="24"/>
      <c r="I257" s="16"/>
      <c r="J257" s="16"/>
      <c r="K257" s="95"/>
    </row>
    <row r="258" spans="2:11">
      <c r="B258" s="14"/>
      <c r="C258" s="24"/>
      <c r="D258" s="15"/>
      <c r="E258" s="15"/>
      <c r="F258" s="15"/>
      <c r="G258" s="20"/>
      <c r="H258" s="24"/>
      <c r="I258" s="16"/>
      <c r="J258" s="16"/>
      <c r="K258" s="95"/>
    </row>
    <row r="259" spans="2:11">
      <c r="B259" s="14"/>
      <c r="C259" s="24"/>
      <c r="D259" s="15"/>
      <c r="E259" s="15"/>
      <c r="F259" s="15"/>
      <c r="G259" s="20"/>
      <c r="H259" s="24"/>
      <c r="I259" s="16"/>
      <c r="J259" s="16"/>
      <c r="K259" s="95"/>
    </row>
    <row r="260" spans="2:11">
      <c r="B260" s="14"/>
      <c r="C260" s="24"/>
      <c r="D260" s="15"/>
      <c r="E260" s="15"/>
      <c r="F260" s="15"/>
      <c r="G260" s="20"/>
      <c r="H260" s="24"/>
      <c r="I260" s="16"/>
      <c r="J260" s="16"/>
      <c r="K260" s="95"/>
    </row>
    <row r="261" spans="2:11">
      <c r="B261" s="14"/>
      <c r="C261" s="24"/>
      <c r="D261" s="15"/>
      <c r="E261" s="15"/>
      <c r="F261" s="15"/>
      <c r="G261" s="20"/>
      <c r="H261" s="24"/>
      <c r="I261" s="16"/>
      <c r="J261" s="16"/>
      <c r="K261" s="95"/>
    </row>
    <row r="262" spans="2:11">
      <c r="B262" s="14"/>
      <c r="C262" s="24"/>
      <c r="D262" s="15"/>
      <c r="E262" s="15"/>
      <c r="F262" s="15"/>
      <c r="G262" s="20"/>
      <c r="H262" s="24"/>
      <c r="I262" s="16"/>
      <c r="J262" s="16"/>
      <c r="K262" s="95"/>
    </row>
    <row r="263" spans="2:11">
      <c r="B263" s="14"/>
      <c r="C263" s="24"/>
      <c r="D263" s="15"/>
      <c r="E263" s="15"/>
      <c r="F263" s="15"/>
      <c r="G263" s="20"/>
      <c r="H263" s="24"/>
      <c r="I263" s="16"/>
      <c r="J263" s="16"/>
      <c r="K263" s="95"/>
    </row>
    <row r="264" spans="2:11">
      <c r="B264" s="14"/>
      <c r="C264" s="24"/>
      <c r="D264" s="15"/>
      <c r="E264" s="15"/>
      <c r="F264" s="15"/>
      <c r="G264" s="20"/>
      <c r="H264" s="24"/>
      <c r="I264" s="16"/>
      <c r="J264" s="16"/>
      <c r="K264" s="95"/>
    </row>
    <row r="265" spans="2:11">
      <c r="B265" s="14"/>
      <c r="C265" s="24"/>
      <c r="D265" s="15"/>
      <c r="E265" s="15"/>
      <c r="F265" s="15"/>
      <c r="G265" s="20"/>
      <c r="H265" s="24"/>
      <c r="I265" s="16"/>
      <c r="J265" s="16"/>
      <c r="K265" s="95"/>
    </row>
    <row r="266" spans="2:11">
      <c r="B266" s="14"/>
      <c r="C266" s="24"/>
      <c r="D266" s="15"/>
      <c r="E266" s="15"/>
      <c r="F266" s="15"/>
      <c r="G266" s="20"/>
      <c r="H266" s="24"/>
      <c r="I266" s="16"/>
      <c r="J266" s="16"/>
      <c r="K266" s="95"/>
    </row>
    <row r="267" spans="2:11">
      <c r="B267" s="14"/>
      <c r="C267" s="24"/>
      <c r="D267" s="15"/>
      <c r="E267" s="15"/>
      <c r="F267" s="15"/>
      <c r="G267" s="20"/>
      <c r="H267" s="24"/>
      <c r="I267" s="16"/>
      <c r="J267" s="16"/>
      <c r="K267" s="95"/>
    </row>
    <row r="268" spans="2:11">
      <c r="B268" s="14"/>
      <c r="C268" s="24"/>
      <c r="D268" s="15"/>
      <c r="E268" s="15"/>
      <c r="F268" s="15"/>
      <c r="G268" s="20"/>
      <c r="H268" s="24"/>
      <c r="I268" s="16"/>
      <c r="J268" s="16"/>
      <c r="K268" s="95"/>
    </row>
    <row r="269" spans="2:11">
      <c r="B269" s="14"/>
      <c r="C269" s="24"/>
      <c r="D269" s="15"/>
      <c r="E269" s="15"/>
      <c r="F269" s="15"/>
      <c r="G269" s="20"/>
      <c r="H269" s="24"/>
      <c r="I269" s="16"/>
      <c r="J269" s="16"/>
      <c r="K269" s="95"/>
    </row>
    <row r="270" spans="2:11">
      <c r="B270" s="14"/>
      <c r="C270" s="24"/>
      <c r="D270" s="15"/>
      <c r="E270" s="15"/>
      <c r="F270" s="15"/>
      <c r="G270" s="20"/>
      <c r="H270" s="24"/>
      <c r="I270" s="16"/>
      <c r="J270" s="16"/>
      <c r="K270" s="95"/>
    </row>
    <row r="271" spans="2:11">
      <c r="B271" s="14"/>
      <c r="C271" s="24"/>
      <c r="D271" s="15"/>
      <c r="E271" s="15"/>
      <c r="F271" s="15"/>
      <c r="G271" s="20"/>
      <c r="H271" s="24"/>
      <c r="I271" s="16"/>
      <c r="J271" s="16"/>
      <c r="K271" s="95"/>
    </row>
    <row r="272" spans="2:11">
      <c r="B272" s="14"/>
      <c r="C272" s="24"/>
      <c r="D272" s="15"/>
      <c r="E272" s="15"/>
      <c r="F272" s="15"/>
      <c r="G272" s="20"/>
      <c r="H272" s="24"/>
      <c r="I272" s="16"/>
      <c r="J272" s="16"/>
      <c r="K272" s="95"/>
    </row>
    <row r="273" spans="2:11">
      <c r="B273" s="14"/>
      <c r="C273" s="24"/>
      <c r="D273" s="15"/>
      <c r="E273" s="15"/>
      <c r="F273" s="15"/>
      <c r="G273" s="20"/>
      <c r="H273" s="24"/>
      <c r="I273" s="16"/>
      <c r="J273" s="16"/>
      <c r="K273" s="95"/>
    </row>
    <row r="274" spans="2:11">
      <c r="B274" s="14"/>
      <c r="C274" s="24"/>
      <c r="D274" s="15"/>
      <c r="E274" s="15"/>
      <c r="F274" s="15"/>
      <c r="G274" s="20"/>
      <c r="H274" s="24"/>
      <c r="I274" s="16"/>
      <c r="J274" s="16"/>
      <c r="K274" s="95"/>
    </row>
    <row r="275" spans="2:11">
      <c r="B275" s="14"/>
      <c r="C275" s="24"/>
      <c r="D275" s="15"/>
      <c r="E275" s="15"/>
      <c r="F275" s="15"/>
      <c r="G275" s="20"/>
      <c r="H275" s="24"/>
      <c r="I275" s="16"/>
      <c r="J275" s="16"/>
      <c r="K275" s="95"/>
    </row>
    <row r="276" spans="2:11">
      <c r="B276" s="14"/>
      <c r="C276" s="24"/>
      <c r="D276" s="15"/>
      <c r="E276" s="15"/>
      <c r="F276" s="15"/>
      <c r="G276" s="20"/>
      <c r="H276" s="24"/>
      <c r="I276" s="16"/>
      <c r="J276" s="16"/>
      <c r="K276" s="95"/>
    </row>
    <row r="277" spans="2:11">
      <c r="B277" s="14"/>
      <c r="C277" s="24"/>
      <c r="D277" s="15"/>
      <c r="E277" s="15"/>
      <c r="F277" s="15"/>
      <c r="G277" s="20"/>
      <c r="H277" s="24"/>
      <c r="I277" s="16"/>
      <c r="J277" s="16"/>
      <c r="K277" s="95"/>
    </row>
    <row r="278" spans="2:11">
      <c r="B278" s="14"/>
      <c r="C278" s="24"/>
      <c r="D278" s="15"/>
      <c r="E278" s="15"/>
      <c r="F278" s="15"/>
      <c r="G278" s="20"/>
      <c r="H278" s="24"/>
      <c r="I278" s="16"/>
      <c r="J278" s="16"/>
      <c r="K278" s="95"/>
    </row>
    <row r="279" spans="2:11">
      <c r="B279" s="14"/>
      <c r="C279" s="24"/>
      <c r="D279" s="15"/>
      <c r="E279" s="15"/>
      <c r="F279" s="15"/>
      <c r="G279" s="20"/>
      <c r="H279" s="24"/>
      <c r="I279" s="16"/>
      <c r="J279" s="16"/>
      <c r="K279" s="95"/>
    </row>
    <row r="280" spans="2:11">
      <c r="B280" s="14"/>
      <c r="C280" s="24"/>
      <c r="D280" s="15"/>
      <c r="E280" s="15"/>
      <c r="F280" s="15"/>
      <c r="G280" s="20"/>
      <c r="H280" s="24"/>
      <c r="I280" s="16"/>
      <c r="J280" s="16"/>
      <c r="K280" s="95"/>
    </row>
    <row r="281" spans="2:11">
      <c r="B281" s="14"/>
      <c r="C281" s="24"/>
      <c r="D281" s="15"/>
      <c r="E281" s="15"/>
      <c r="F281" s="15"/>
      <c r="G281" s="20"/>
      <c r="H281" s="24"/>
      <c r="I281" s="16"/>
      <c r="J281" s="16"/>
      <c r="K281" s="95"/>
    </row>
    <row r="282" spans="2:11">
      <c r="B282" s="14"/>
      <c r="C282" s="24"/>
      <c r="D282" s="15"/>
      <c r="E282" s="15"/>
      <c r="F282" s="15"/>
      <c r="G282" s="20"/>
      <c r="H282" s="24"/>
      <c r="I282" s="16"/>
      <c r="J282" s="16"/>
      <c r="K282" s="95"/>
    </row>
    <row r="283" spans="2:11">
      <c r="B283" s="14"/>
      <c r="C283" s="24"/>
      <c r="D283" s="15"/>
      <c r="E283" s="15"/>
      <c r="F283" s="15"/>
      <c r="G283" s="20"/>
      <c r="H283" s="24"/>
      <c r="I283" s="16"/>
      <c r="J283" s="16"/>
      <c r="K283" s="95"/>
    </row>
    <row r="284" spans="2:11">
      <c r="B284" s="14"/>
      <c r="C284" s="24"/>
      <c r="D284" s="15"/>
      <c r="E284" s="15"/>
      <c r="F284" s="15"/>
      <c r="G284" s="20"/>
      <c r="H284" s="24"/>
      <c r="I284" s="16"/>
      <c r="J284" s="16"/>
      <c r="K284" s="95"/>
    </row>
    <row r="285" spans="2:11">
      <c r="B285" s="14"/>
      <c r="C285" s="24"/>
      <c r="D285" s="15"/>
      <c r="E285" s="15"/>
      <c r="F285" s="15"/>
      <c r="G285" s="20"/>
      <c r="H285" s="24"/>
      <c r="I285" s="16"/>
      <c r="J285" s="16"/>
      <c r="K285" s="95"/>
    </row>
    <row r="286" spans="2:11">
      <c r="B286" s="14"/>
      <c r="C286" s="24"/>
      <c r="D286" s="15"/>
      <c r="E286" s="15"/>
      <c r="F286" s="15"/>
      <c r="G286" s="20"/>
      <c r="H286" s="24"/>
      <c r="I286" s="16"/>
      <c r="J286" s="16"/>
      <c r="K286" s="95"/>
    </row>
    <row r="287" spans="2:11">
      <c r="B287" s="14"/>
      <c r="C287" s="24"/>
      <c r="D287" s="15"/>
      <c r="E287" s="15"/>
      <c r="F287" s="15"/>
      <c r="G287" s="20"/>
      <c r="H287" s="24"/>
      <c r="I287" s="16"/>
      <c r="J287" s="16"/>
      <c r="K287" s="95"/>
    </row>
    <row r="288" spans="2:11">
      <c r="B288" s="14"/>
      <c r="C288" s="24"/>
      <c r="D288" s="15"/>
      <c r="E288" s="15"/>
      <c r="F288" s="15"/>
      <c r="G288" s="20"/>
      <c r="H288" s="24"/>
      <c r="I288" s="16"/>
      <c r="J288" s="16"/>
      <c r="K288" s="95"/>
    </row>
    <row r="289" spans="2:11">
      <c r="B289" s="14"/>
      <c r="C289" s="24"/>
      <c r="D289" s="15"/>
      <c r="E289" s="15"/>
      <c r="F289" s="15"/>
      <c r="G289" s="20"/>
      <c r="H289" s="24"/>
      <c r="I289" s="16"/>
      <c r="J289" s="16"/>
      <c r="K289" s="95"/>
    </row>
    <row r="290" spans="2:11">
      <c r="B290" s="14"/>
      <c r="C290" s="24"/>
      <c r="D290" s="15"/>
      <c r="E290" s="15"/>
      <c r="F290" s="15"/>
      <c r="G290" s="20"/>
      <c r="H290" s="24"/>
      <c r="I290" s="16"/>
      <c r="J290" s="16"/>
      <c r="K290" s="95"/>
    </row>
    <row r="291" spans="2:11">
      <c r="B291" s="14"/>
      <c r="C291" s="24"/>
      <c r="D291" s="15"/>
      <c r="E291" s="15"/>
      <c r="F291" s="15"/>
      <c r="G291" s="20"/>
      <c r="H291" s="24"/>
      <c r="I291" s="16"/>
      <c r="J291" s="16"/>
      <c r="K291" s="95"/>
    </row>
    <row r="292" spans="2:11">
      <c r="B292" s="14"/>
      <c r="C292" s="24"/>
      <c r="D292" s="15"/>
      <c r="E292" s="15"/>
      <c r="F292" s="15"/>
      <c r="G292" s="20"/>
      <c r="H292" s="24"/>
      <c r="I292" s="16"/>
      <c r="J292" s="16"/>
      <c r="K292" s="95"/>
    </row>
    <row r="293" spans="2:11">
      <c r="B293" s="14"/>
      <c r="C293" s="24"/>
      <c r="D293" s="15"/>
      <c r="E293" s="15"/>
      <c r="F293" s="15"/>
      <c r="G293" s="20"/>
      <c r="H293" s="24"/>
      <c r="I293" s="16"/>
      <c r="J293" s="16"/>
      <c r="K293" s="95"/>
    </row>
    <row r="294" spans="2:11">
      <c r="B294" s="14"/>
      <c r="C294" s="24"/>
      <c r="D294" s="15"/>
      <c r="E294" s="15"/>
      <c r="F294" s="15"/>
      <c r="G294" s="20"/>
      <c r="H294" s="24"/>
      <c r="I294" s="16"/>
      <c r="J294" s="16"/>
      <c r="K294" s="95"/>
    </row>
    <row r="295" spans="2:11">
      <c r="B295" s="14"/>
      <c r="C295" s="24"/>
      <c r="D295" s="15"/>
      <c r="E295" s="15"/>
      <c r="F295" s="15"/>
      <c r="G295" s="20"/>
      <c r="H295" s="24"/>
      <c r="I295" s="16"/>
      <c r="J295" s="16"/>
      <c r="K295" s="95"/>
    </row>
    <row r="296" spans="2:11">
      <c r="B296" s="14"/>
      <c r="C296" s="24"/>
      <c r="D296" s="15"/>
      <c r="E296" s="15"/>
      <c r="F296" s="15"/>
      <c r="G296" s="20"/>
      <c r="H296" s="24"/>
      <c r="I296" s="16"/>
      <c r="J296" s="16"/>
      <c r="K296" s="95"/>
    </row>
    <row r="297" spans="2:11">
      <c r="B297" s="14"/>
      <c r="C297" s="24"/>
      <c r="D297" s="15"/>
      <c r="E297" s="15"/>
      <c r="F297" s="15"/>
      <c r="G297" s="20"/>
      <c r="H297" s="24"/>
      <c r="I297" s="16"/>
      <c r="J297" s="16"/>
      <c r="K297" s="95"/>
    </row>
    <row r="298" spans="2:11">
      <c r="B298" s="14"/>
      <c r="C298" s="24"/>
      <c r="D298" s="15"/>
      <c r="E298" s="15"/>
      <c r="F298" s="15"/>
      <c r="G298" s="20"/>
      <c r="H298" s="24"/>
      <c r="I298" s="16"/>
      <c r="J298" s="16"/>
      <c r="K298" s="95"/>
    </row>
    <row r="299" spans="2:11">
      <c r="B299" s="14"/>
      <c r="C299" s="24"/>
      <c r="D299" s="15"/>
      <c r="E299" s="15"/>
      <c r="F299" s="15"/>
      <c r="G299" s="20"/>
      <c r="H299" s="24"/>
      <c r="I299" s="16"/>
      <c r="J299" s="16"/>
      <c r="K299" s="95"/>
    </row>
    <row r="300" spans="2:11">
      <c r="B300" s="14"/>
      <c r="C300" s="24"/>
      <c r="D300" s="15"/>
      <c r="E300" s="15"/>
      <c r="F300" s="15"/>
      <c r="G300" s="20"/>
      <c r="H300" s="24"/>
      <c r="I300" s="16"/>
      <c r="J300" s="16"/>
      <c r="K300" s="95"/>
    </row>
    <row r="301" spans="2:11">
      <c r="B301" s="14"/>
      <c r="C301" s="24"/>
      <c r="D301" s="15"/>
      <c r="E301" s="15"/>
      <c r="F301" s="15"/>
      <c r="G301" s="20"/>
      <c r="H301" s="24"/>
      <c r="I301" s="16"/>
      <c r="J301" s="16"/>
      <c r="K301" s="95"/>
    </row>
    <row r="302" spans="2:11">
      <c r="B302" s="14"/>
      <c r="C302" s="24"/>
      <c r="D302" s="15"/>
      <c r="E302" s="15"/>
      <c r="F302" s="15"/>
      <c r="G302" s="20"/>
      <c r="H302" s="24"/>
      <c r="I302" s="16"/>
      <c r="J302" s="16"/>
      <c r="K302" s="95"/>
    </row>
    <row r="303" spans="2:11">
      <c r="B303" s="14"/>
      <c r="C303" s="24"/>
      <c r="D303" s="15"/>
      <c r="E303" s="15"/>
      <c r="F303" s="15"/>
      <c r="G303" s="20"/>
      <c r="H303" s="24"/>
      <c r="I303" s="16"/>
      <c r="J303" s="16"/>
      <c r="K303" s="95"/>
    </row>
    <row r="304" spans="2:11">
      <c r="B304" s="14"/>
      <c r="C304" s="24"/>
      <c r="D304" s="15"/>
      <c r="E304" s="15"/>
      <c r="F304" s="15"/>
      <c r="G304" s="20"/>
      <c r="H304" s="24"/>
      <c r="I304" s="16"/>
      <c r="J304" s="16"/>
      <c r="K304" s="95"/>
    </row>
    <row r="305" spans="2:11">
      <c r="B305" s="14"/>
      <c r="C305" s="24"/>
      <c r="D305" s="15"/>
      <c r="E305" s="15"/>
      <c r="F305" s="15"/>
      <c r="G305" s="20"/>
      <c r="H305" s="24"/>
      <c r="I305" s="16"/>
      <c r="J305" s="16"/>
      <c r="K305" s="95"/>
    </row>
    <row r="306" spans="2:11">
      <c r="B306" s="14"/>
      <c r="C306" s="24"/>
      <c r="D306" s="15"/>
      <c r="E306" s="15"/>
      <c r="F306" s="15"/>
      <c r="G306" s="20"/>
      <c r="H306" s="24"/>
      <c r="I306" s="16"/>
      <c r="J306" s="16"/>
      <c r="K306" s="95"/>
    </row>
    <row r="307" spans="2:11">
      <c r="B307" s="14"/>
      <c r="C307" s="24"/>
      <c r="D307" s="15"/>
      <c r="E307" s="15"/>
      <c r="F307" s="15"/>
      <c r="G307" s="20"/>
      <c r="H307" s="24"/>
      <c r="I307" s="16"/>
      <c r="J307" s="16"/>
      <c r="K307" s="95"/>
    </row>
    <row r="308" spans="2:11">
      <c r="B308" s="14"/>
      <c r="C308" s="24"/>
      <c r="D308" s="15"/>
      <c r="E308" s="15"/>
      <c r="F308" s="15"/>
      <c r="G308" s="20"/>
      <c r="H308" s="24"/>
      <c r="I308" s="16"/>
      <c r="J308" s="16"/>
      <c r="K308" s="95"/>
    </row>
    <row r="309" spans="2:11">
      <c r="B309" s="14"/>
      <c r="C309" s="24"/>
      <c r="D309" s="15"/>
      <c r="E309" s="15"/>
      <c r="F309" s="15"/>
      <c r="G309" s="20"/>
      <c r="H309" s="24"/>
      <c r="I309" s="16"/>
      <c r="J309" s="16"/>
      <c r="K309" s="95"/>
    </row>
    <row r="310" spans="2:11">
      <c r="B310" s="14"/>
      <c r="C310" s="24"/>
      <c r="D310" s="15"/>
      <c r="E310" s="15"/>
      <c r="F310" s="15"/>
      <c r="G310" s="20"/>
      <c r="H310" s="24"/>
      <c r="I310" s="16"/>
      <c r="J310" s="16"/>
      <c r="K310" s="95"/>
    </row>
    <row r="311" spans="2:11">
      <c r="B311" s="14"/>
      <c r="C311" s="24"/>
      <c r="D311" s="15"/>
      <c r="E311" s="15"/>
      <c r="F311" s="15"/>
      <c r="G311" s="20"/>
      <c r="H311" s="24"/>
      <c r="I311" s="16"/>
      <c r="J311" s="16"/>
      <c r="K311" s="95"/>
    </row>
    <row r="312" spans="2:11">
      <c r="B312" s="14"/>
      <c r="C312" s="24"/>
      <c r="D312" s="15"/>
      <c r="E312" s="15"/>
      <c r="F312" s="15"/>
      <c r="G312" s="20"/>
      <c r="H312" s="24"/>
      <c r="I312" s="16"/>
      <c r="J312" s="16"/>
      <c r="K312" s="95"/>
    </row>
    <row r="313" spans="2:11">
      <c r="B313" s="14"/>
      <c r="C313" s="24"/>
      <c r="D313" s="15"/>
      <c r="E313" s="15"/>
      <c r="F313" s="15"/>
      <c r="G313" s="20"/>
      <c r="H313" s="24"/>
      <c r="I313" s="16"/>
      <c r="J313" s="16"/>
      <c r="K313" s="95"/>
    </row>
    <row r="314" spans="2:11">
      <c r="B314" s="14"/>
      <c r="C314" s="24"/>
      <c r="D314" s="15"/>
      <c r="E314" s="15"/>
      <c r="F314" s="15"/>
      <c r="G314" s="20"/>
      <c r="H314" s="24"/>
      <c r="I314" s="16"/>
      <c r="J314" s="16"/>
      <c r="K314" s="95"/>
    </row>
    <row r="315" spans="2:11">
      <c r="B315" s="14"/>
      <c r="C315" s="24"/>
      <c r="D315" s="15"/>
      <c r="E315" s="15"/>
      <c r="F315" s="15"/>
      <c r="G315" s="20"/>
      <c r="H315" s="24"/>
      <c r="I315" s="16"/>
      <c r="J315" s="16"/>
      <c r="K315" s="95"/>
    </row>
    <row r="316" spans="2:11">
      <c r="B316" s="14"/>
      <c r="C316" s="24"/>
      <c r="D316" s="15"/>
      <c r="E316" s="15"/>
      <c r="F316" s="15"/>
      <c r="G316" s="20"/>
      <c r="H316" s="24"/>
      <c r="I316" s="16"/>
      <c r="J316" s="16"/>
      <c r="K316" s="95"/>
    </row>
    <row r="317" spans="2:11">
      <c r="B317" s="14"/>
      <c r="C317" s="24"/>
      <c r="D317" s="15"/>
      <c r="E317" s="15"/>
      <c r="F317" s="15"/>
      <c r="G317" s="20"/>
      <c r="H317" s="24"/>
      <c r="I317" s="16"/>
      <c r="J317" s="16"/>
      <c r="K317" s="95"/>
    </row>
    <row r="318" spans="2:11">
      <c r="B318" s="14"/>
      <c r="C318" s="24"/>
      <c r="D318" s="15"/>
      <c r="E318" s="15"/>
      <c r="F318" s="15"/>
      <c r="G318" s="20"/>
      <c r="H318" s="24"/>
      <c r="I318" s="16"/>
      <c r="J318" s="16"/>
      <c r="K318" s="95"/>
    </row>
    <row r="319" spans="2:11">
      <c r="B319" s="14"/>
      <c r="C319" s="24"/>
      <c r="D319" s="15"/>
      <c r="E319" s="15"/>
      <c r="F319" s="15"/>
      <c r="G319" s="20"/>
      <c r="H319" s="24"/>
      <c r="I319" s="16"/>
      <c r="J319" s="16"/>
      <c r="K319" s="95"/>
    </row>
    <row r="320" spans="2:11">
      <c r="B320" s="14"/>
      <c r="C320" s="24"/>
      <c r="D320" s="15"/>
      <c r="E320" s="15"/>
      <c r="F320" s="15"/>
      <c r="G320" s="20"/>
      <c r="H320" s="24"/>
      <c r="I320" s="16"/>
      <c r="J320" s="16"/>
      <c r="K320" s="95"/>
    </row>
    <row r="321" spans="2:11">
      <c r="B321" s="14"/>
      <c r="C321" s="24"/>
      <c r="D321" s="15"/>
      <c r="E321" s="15"/>
      <c r="F321" s="15"/>
      <c r="G321" s="20"/>
      <c r="H321" s="24"/>
      <c r="I321" s="16"/>
      <c r="J321" s="16"/>
      <c r="K321" s="95"/>
    </row>
    <row r="322" spans="2:11">
      <c r="B322" s="14"/>
      <c r="C322" s="24"/>
      <c r="D322" s="15"/>
      <c r="E322" s="15"/>
      <c r="F322" s="15"/>
      <c r="G322" s="20"/>
      <c r="H322" s="24"/>
      <c r="I322" s="16"/>
      <c r="J322" s="16"/>
      <c r="K322" s="95"/>
    </row>
    <row r="323" spans="2:11">
      <c r="B323" s="14"/>
      <c r="C323" s="24"/>
      <c r="D323" s="15"/>
      <c r="E323" s="15"/>
      <c r="F323" s="15"/>
      <c r="G323" s="19"/>
      <c r="H323" s="24"/>
      <c r="I323" s="16"/>
      <c r="J323" s="16"/>
      <c r="K323" s="95"/>
    </row>
    <row r="324" spans="2:11">
      <c r="B324" s="14"/>
      <c r="C324" s="24"/>
      <c r="D324" s="15"/>
      <c r="E324" s="15"/>
      <c r="F324" s="15"/>
      <c r="G324" s="20"/>
      <c r="H324" s="24"/>
      <c r="I324" s="16"/>
      <c r="J324" s="16"/>
      <c r="K324" s="95"/>
    </row>
    <row r="325" spans="2:11">
      <c r="B325" s="14"/>
      <c r="C325" s="24"/>
      <c r="D325" s="15"/>
      <c r="E325" s="15"/>
      <c r="F325" s="15"/>
      <c r="G325" s="20"/>
      <c r="H325" s="24"/>
      <c r="I325" s="16"/>
      <c r="J325" s="16"/>
      <c r="K325" s="95"/>
    </row>
    <row r="326" spans="2:11">
      <c r="B326" s="14"/>
      <c r="C326" s="24"/>
      <c r="D326" s="15"/>
      <c r="E326" s="15"/>
      <c r="F326" s="15"/>
      <c r="G326" s="20"/>
      <c r="H326" s="24"/>
      <c r="I326" s="16"/>
      <c r="J326" s="16"/>
      <c r="K326" s="95"/>
    </row>
    <row r="327" spans="2:11">
      <c r="B327" s="14"/>
      <c r="C327" s="24"/>
      <c r="D327" s="15"/>
      <c r="E327" s="15"/>
      <c r="F327" s="15"/>
      <c r="G327" s="20"/>
      <c r="H327" s="24"/>
      <c r="I327" s="16"/>
      <c r="J327" s="16"/>
      <c r="K327" s="95"/>
    </row>
    <row r="328" spans="2:11">
      <c r="B328" s="14"/>
      <c r="C328" s="24"/>
      <c r="D328" s="15"/>
      <c r="E328" s="15"/>
      <c r="F328" s="15"/>
      <c r="G328" s="20"/>
      <c r="H328" s="24"/>
      <c r="I328" s="16"/>
      <c r="J328" s="16"/>
      <c r="K328" s="95"/>
    </row>
    <row r="329" spans="2:11">
      <c r="B329" s="14"/>
      <c r="C329" s="24"/>
      <c r="D329" s="15"/>
      <c r="E329" s="15"/>
      <c r="F329" s="15"/>
      <c r="G329" s="20"/>
      <c r="H329" s="24"/>
      <c r="I329" s="16"/>
      <c r="J329" s="16"/>
      <c r="K329" s="95"/>
    </row>
    <row r="330" spans="2:11">
      <c r="B330" s="14"/>
      <c r="C330" s="24"/>
      <c r="D330" s="15"/>
      <c r="E330" s="15"/>
      <c r="F330" s="15"/>
      <c r="G330" s="20"/>
      <c r="H330" s="24"/>
      <c r="I330" s="16"/>
      <c r="J330" s="16"/>
      <c r="K330" s="95"/>
    </row>
    <row r="331" spans="2:11">
      <c r="B331" s="14"/>
      <c r="C331" s="24"/>
      <c r="D331" s="15"/>
      <c r="E331" s="15"/>
      <c r="F331" s="15"/>
      <c r="G331" s="20"/>
      <c r="H331" s="24"/>
      <c r="I331" s="16"/>
      <c r="J331" s="16"/>
      <c r="K331" s="95"/>
    </row>
    <row r="332" spans="2:11">
      <c r="B332" s="14"/>
      <c r="C332" s="24"/>
      <c r="D332" s="15"/>
      <c r="E332" s="15"/>
      <c r="F332" s="15"/>
      <c r="G332" s="20"/>
      <c r="H332" s="24"/>
      <c r="I332" s="16"/>
      <c r="J332" s="16"/>
      <c r="K332" s="95"/>
    </row>
    <row r="333" spans="2:11">
      <c r="B333" s="14"/>
      <c r="C333" s="24"/>
      <c r="D333" s="15"/>
      <c r="E333" s="15"/>
      <c r="F333" s="15"/>
      <c r="G333" s="20"/>
      <c r="H333" s="24"/>
      <c r="I333" s="16"/>
      <c r="J333" s="16"/>
      <c r="K333" s="95"/>
    </row>
    <row r="334" spans="2:11">
      <c r="B334" s="14"/>
      <c r="C334" s="24"/>
      <c r="D334" s="15"/>
      <c r="E334" s="15"/>
      <c r="F334" s="15"/>
      <c r="G334" s="20"/>
      <c r="H334" s="24"/>
      <c r="I334" s="16"/>
      <c r="J334" s="16"/>
      <c r="K334" s="95"/>
    </row>
    <row r="335" spans="2:11">
      <c r="B335" s="14"/>
      <c r="C335" s="24"/>
      <c r="D335" s="15"/>
      <c r="E335" s="15"/>
      <c r="F335" s="15"/>
      <c r="G335" s="20"/>
      <c r="H335" s="24"/>
      <c r="I335" s="16"/>
      <c r="J335" s="16"/>
      <c r="K335" s="95"/>
    </row>
    <row r="336" spans="2:11">
      <c r="B336" s="14"/>
      <c r="C336" s="24"/>
      <c r="D336" s="15"/>
      <c r="E336" s="15"/>
      <c r="F336" s="15"/>
      <c r="G336" s="20"/>
      <c r="H336" s="24"/>
      <c r="I336" s="16"/>
      <c r="J336" s="16"/>
      <c r="K336" s="95"/>
    </row>
    <row r="337" spans="2:11">
      <c r="B337" s="14"/>
      <c r="C337" s="24"/>
      <c r="D337" s="15"/>
      <c r="E337" s="15"/>
      <c r="F337" s="15"/>
      <c r="G337" s="20"/>
      <c r="H337" s="24"/>
      <c r="I337" s="16"/>
      <c r="J337" s="16"/>
      <c r="K337" s="95"/>
    </row>
    <row r="338" spans="2:11">
      <c r="B338" s="14"/>
      <c r="C338" s="24"/>
      <c r="D338" s="15"/>
      <c r="E338" s="15"/>
      <c r="F338" s="15"/>
      <c r="G338" s="20"/>
      <c r="H338" s="24"/>
      <c r="I338" s="16"/>
      <c r="J338" s="16"/>
      <c r="K338" s="95"/>
    </row>
    <row r="339" spans="2:11">
      <c r="B339" s="14"/>
      <c r="C339" s="24"/>
      <c r="D339" s="15"/>
      <c r="E339" s="15"/>
      <c r="F339" s="15"/>
      <c r="G339" s="20"/>
      <c r="H339" s="24"/>
      <c r="I339" s="16"/>
      <c r="J339" s="16"/>
      <c r="K339" s="95"/>
    </row>
    <row r="340" spans="2:11">
      <c r="B340" s="14"/>
      <c r="C340" s="24"/>
      <c r="D340" s="15"/>
      <c r="E340" s="15"/>
      <c r="F340" s="15"/>
      <c r="G340" s="20"/>
      <c r="H340" s="24"/>
      <c r="I340" s="16"/>
      <c r="J340" s="16"/>
      <c r="K340" s="95"/>
    </row>
    <row r="341" spans="2:11">
      <c r="B341" s="14"/>
      <c r="C341" s="24"/>
      <c r="D341" s="15"/>
      <c r="E341" s="15"/>
      <c r="F341" s="15"/>
      <c r="G341" s="20"/>
      <c r="H341" s="24"/>
      <c r="I341" s="16"/>
      <c r="J341" s="16"/>
      <c r="K341" s="95"/>
    </row>
    <row r="342" spans="2:11">
      <c r="B342" s="14"/>
      <c r="C342" s="24"/>
      <c r="D342" s="15"/>
      <c r="E342" s="15"/>
      <c r="F342" s="15"/>
      <c r="G342" s="20"/>
      <c r="H342" s="24"/>
      <c r="I342" s="16"/>
      <c r="J342" s="16"/>
      <c r="K342" s="95"/>
    </row>
    <row r="343" spans="2:11">
      <c r="B343" s="14"/>
      <c r="C343" s="24"/>
      <c r="D343" s="15"/>
      <c r="E343" s="15"/>
      <c r="F343" s="15"/>
      <c r="G343" s="20"/>
      <c r="H343" s="24"/>
      <c r="I343" s="16"/>
      <c r="J343" s="16"/>
      <c r="K343" s="95"/>
    </row>
    <row r="344" spans="2:11">
      <c r="B344" s="14"/>
      <c r="C344" s="24"/>
      <c r="D344" s="15"/>
      <c r="E344" s="15"/>
      <c r="F344" s="15"/>
      <c r="G344" s="20"/>
      <c r="H344" s="24"/>
      <c r="I344" s="16"/>
      <c r="J344" s="16"/>
      <c r="K344" s="95"/>
    </row>
    <row r="345" spans="2:11">
      <c r="B345" s="14"/>
      <c r="C345" s="24"/>
      <c r="D345" s="15"/>
      <c r="E345" s="15"/>
      <c r="F345" s="15"/>
      <c r="G345" s="20"/>
      <c r="H345" s="24"/>
      <c r="I345" s="16"/>
      <c r="J345" s="16"/>
      <c r="K345" s="95"/>
    </row>
    <row r="346" spans="2:11">
      <c r="B346" s="14"/>
      <c r="C346" s="24"/>
      <c r="D346" s="15"/>
      <c r="E346" s="15"/>
      <c r="F346" s="15"/>
      <c r="G346" s="20"/>
      <c r="H346" s="24"/>
      <c r="I346" s="16"/>
      <c r="J346" s="16"/>
      <c r="K346" s="95"/>
    </row>
    <row r="347" spans="2:11">
      <c r="B347" s="14"/>
      <c r="C347" s="24"/>
      <c r="D347" s="15"/>
      <c r="E347" s="15"/>
      <c r="F347" s="15"/>
      <c r="G347" s="20"/>
      <c r="H347" s="24"/>
      <c r="I347" s="16"/>
      <c r="J347" s="16"/>
      <c r="K347" s="95"/>
    </row>
    <row r="348" spans="2:11">
      <c r="B348" s="14"/>
      <c r="C348" s="24"/>
      <c r="D348" s="15"/>
      <c r="E348" s="15"/>
      <c r="F348" s="15"/>
      <c r="G348" s="20"/>
      <c r="H348" s="24"/>
      <c r="I348" s="16"/>
      <c r="J348" s="16"/>
      <c r="K348" s="95"/>
    </row>
    <row r="349" spans="2:11">
      <c r="B349" s="14"/>
      <c r="C349" s="24"/>
      <c r="D349" s="15"/>
      <c r="E349" s="15"/>
      <c r="F349" s="15"/>
      <c r="G349" s="20"/>
      <c r="H349" s="24"/>
      <c r="I349" s="16"/>
      <c r="J349" s="16"/>
      <c r="K349" s="95"/>
    </row>
    <row r="350" spans="2:11">
      <c r="B350" s="14"/>
      <c r="C350" s="24"/>
      <c r="D350" s="15"/>
      <c r="E350" s="15"/>
      <c r="F350" s="15"/>
      <c r="G350" s="20"/>
      <c r="H350" s="24"/>
      <c r="I350" s="16"/>
      <c r="J350" s="16"/>
      <c r="K350" s="95"/>
    </row>
    <row r="351" spans="2:11">
      <c r="B351" s="14"/>
      <c r="C351" s="24"/>
      <c r="D351" s="15"/>
      <c r="E351" s="15"/>
      <c r="F351" s="15"/>
      <c r="G351" s="20"/>
      <c r="H351" s="24"/>
      <c r="I351" s="16"/>
      <c r="J351" s="16"/>
      <c r="K351" s="95"/>
    </row>
    <row r="352" spans="2:11">
      <c r="B352" s="14"/>
      <c r="C352" s="24"/>
      <c r="D352" s="15"/>
      <c r="E352" s="15"/>
      <c r="F352" s="15"/>
      <c r="G352" s="20"/>
      <c r="H352" s="24"/>
      <c r="I352" s="16"/>
      <c r="J352" s="16"/>
      <c r="K352" s="95"/>
    </row>
    <row r="353" spans="2:11">
      <c r="B353" s="14"/>
      <c r="C353" s="24"/>
      <c r="D353" s="15"/>
      <c r="E353" s="15"/>
      <c r="F353" s="15"/>
      <c r="G353" s="20"/>
      <c r="H353" s="24"/>
      <c r="I353" s="16"/>
      <c r="J353" s="16"/>
      <c r="K353" s="95"/>
    </row>
    <row r="354" spans="2:11">
      <c r="B354" s="14"/>
      <c r="C354" s="24"/>
      <c r="D354" s="15"/>
      <c r="E354" s="15"/>
      <c r="F354" s="15"/>
      <c r="G354" s="20"/>
      <c r="H354" s="24"/>
      <c r="I354" s="16"/>
      <c r="J354" s="16"/>
      <c r="K354" s="95"/>
    </row>
    <row r="355" spans="2:11">
      <c r="B355" s="14"/>
      <c r="C355" s="24"/>
      <c r="D355" s="15"/>
      <c r="E355" s="15"/>
      <c r="F355" s="15"/>
      <c r="G355" s="20"/>
      <c r="H355" s="24"/>
      <c r="I355" s="16"/>
      <c r="J355" s="16"/>
      <c r="K355" s="95"/>
    </row>
    <row r="356" spans="2:11">
      <c r="B356" s="14"/>
      <c r="C356" s="24"/>
      <c r="D356" s="15"/>
      <c r="E356" s="15"/>
      <c r="F356" s="15"/>
      <c r="G356" s="20"/>
      <c r="H356" s="24"/>
      <c r="I356" s="16"/>
      <c r="J356" s="16"/>
      <c r="K356" s="95"/>
    </row>
    <row r="357" spans="2:11">
      <c r="B357" s="14"/>
      <c r="C357" s="24"/>
      <c r="D357" s="15"/>
      <c r="E357" s="15"/>
      <c r="F357" s="15"/>
      <c r="G357" s="20"/>
      <c r="H357" s="24"/>
      <c r="I357" s="16"/>
      <c r="J357" s="16"/>
      <c r="K357" s="95"/>
    </row>
    <row r="358" spans="2:11">
      <c r="B358" s="14"/>
      <c r="C358" s="24"/>
      <c r="D358" s="15"/>
      <c r="E358" s="15"/>
      <c r="F358" s="15"/>
      <c r="G358" s="20"/>
      <c r="H358" s="24"/>
      <c r="I358" s="16"/>
      <c r="J358" s="16"/>
      <c r="K358" s="95"/>
    </row>
    <row r="359" spans="2:11">
      <c r="B359" s="14"/>
      <c r="C359" s="24"/>
      <c r="D359" s="15"/>
      <c r="E359" s="15"/>
      <c r="F359" s="15"/>
      <c r="G359" s="20"/>
      <c r="H359" s="24"/>
      <c r="I359" s="16"/>
      <c r="J359" s="16"/>
      <c r="K359" s="95"/>
    </row>
    <row r="360" spans="2:11">
      <c r="B360" s="14"/>
      <c r="C360" s="24"/>
      <c r="D360" s="15"/>
      <c r="E360" s="15"/>
      <c r="F360" s="15"/>
      <c r="G360" s="20"/>
      <c r="H360" s="24"/>
      <c r="I360" s="16"/>
      <c r="J360" s="16"/>
      <c r="K360" s="95"/>
    </row>
    <row r="361" spans="2:11">
      <c r="B361" s="14"/>
      <c r="C361" s="24"/>
      <c r="D361" s="15"/>
      <c r="E361" s="15"/>
      <c r="F361" s="15"/>
      <c r="G361" s="20"/>
      <c r="H361" s="24"/>
      <c r="I361" s="16"/>
      <c r="J361" s="16"/>
      <c r="K361" s="95"/>
    </row>
    <row r="362" spans="2:11">
      <c r="B362" s="14"/>
      <c r="C362" s="24"/>
      <c r="D362" s="15"/>
      <c r="E362" s="15"/>
      <c r="F362" s="15"/>
      <c r="G362" s="20"/>
      <c r="H362" s="24"/>
      <c r="I362" s="16"/>
      <c r="J362" s="16"/>
      <c r="K362" s="95"/>
    </row>
    <row r="363" spans="2:11">
      <c r="B363" s="14"/>
      <c r="C363" s="24"/>
      <c r="D363" s="15"/>
      <c r="E363" s="15"/>
      <c r="F363" s="15"/>
      <c r="G363" s="20"/>
      <c r="H363" s="24"/>
      <c r="I363" s="16"/>
      <c r="J363" s="16"/>
      <c r="K363" s="95"/>
    </row>
    <row r="364" spans="2:11">
      <c r="B364" s="14"/>
      <c r="C364" s="24"/>
      <c r="D364" s="15"/>
      <c r="E364" s="15"/>
      <c r="F364" s="15"/>
      <c r="G364" s="20"/>
      <c r="H364" s="24"/>
      <c r="I364" s="16"/>
      <c r="J364" s="16"/>
      <c r="K364" s="95"/>
    </row>
    <row r="365" spans="2:11">
      <c r="B365" s="14"/>
      <c r="C365" s="24"/>
      <c r="D365" s="15"/>
      <c r="E365" s="15"/>
      <c r="F365" s="15"/>
      <c r="G365" s="20"/>
      <c r="H365" s="24"/>
      <c r="I365" s="16"/>
      <c r="J365" s="16"/>
      <c r="K365" s="95"/>
    </row>
    <row r="366" spans="2:11">
      <c r="B366" s="14"/>
      <c r="C366" s="24"/>
      <c r="D366" s="15"/>
      <c r="E366" s="15"/>
      <c r="F366" s="15"/>
      <c r="G366" s="20"/>
      <c r="H366" s="24"/>
      <c r="I366" s="16"/>
      <c r="J366" s="16"/>
      <c r="K366" s="95"/>
    </row>
    <row r="367" spans="2:11">
      <c r="B367" s="14"/>
      <c r="C367" s="24"/>
      <c r="D367" s="15"/>
      <c r="E367" s="15"/>
      <c r="F367" s="15"/>
      <c r="G367" s="20"/>
      <c r="H367" s="24"/>
      <c r="I367" s="16"/>
      <c r="J367" s="16"/>
      <c r="K367" s="95"/>
    </row>
    <row r="368" spans="2:11">
      <c r="B368" s="14"/>
      <c r="C368" s="24"/>
      <c r="D368" s="15"/>
      <c r="E368" s="15"/>
      <c r="F368" s="15"/>
      <c r="G368" s="20"/>
      <c r="H368" s="24"/>
      <c r="I368" s="16"/>
      <c r="J368" s="16"/>
      <c r="K368" s="95"/>
    </row>
    <row r="369" spans="2:11">
      <c r="B369" s="14"/>
      <c r="C369" s="24"/>
      <c r="D369" s="15"/>
      <c r="E369" s="15"/>
      <c r="F369" s="15"/>
      <c r="G369" s="20"/>
      <c r="H369" s="24"/>
      <c r="I369" s="16"/>
      <c r="J369" s="16"/>
      <c r="K369" s="95"/>
    </row>
    <row r="370" spans="2:11">
      <c r="B370" s="14"/>
      <c r="C370" s="24"/>
      <c r="D370" s="15"/>
      <c r="E370" s="15"/>
      <c r="F370" s="15"/>
      <c r="G370" s="20"/>
      <c r="H370" s="24"/>
      <c r="I370" s="16"/>
      <c r="J370" s="16"/>
      <c r="K370" s="95"/>
    </row>
    <row r="371" spans="2:11">
      <c r="B371" s="14"/>
      <c r="C371" s="24"/>
      <c r="D371" s="15"/>
      <c r="E371" s="15"/>
      <c r="F371" s="15"/>
      <c r="G371" s="20"/>
      <c r="H371" s="24"/>
      <c r="I371" s="16"/>
      <c r="J371" s="16"/>
      <c r="K371" s="95"/>
    </row>
    <row r="372" spans="2:11">
      <c r="B372" s="14"/>
      <c r="C372" s="24"/>
      <c r="D372" s="15"/>
      <c r="E372" s="15"/>
      <c r="F372" s="15"/>
      <c r="G372" s="20"/>
      <c r="H372" s="24"/>
      <c r="I372" s="16"/>
      <c r="J372" s="16"/>
      <c r="K372" s="95"/>
    </row>
    <row r="373" spans="2:11">
      <c r="B373" s="14"/>
      <c r="C373" s="24"/>
      <c r="D373" s="15"/>
      <c r="E373" s="15"/>
      <c r="F373" s="15"/>
      <c r="G373" s="19"/>
      <c r="H373" s="24"/>
      <c r="I373" s="16"/>
      <c r="J373" s="16"/>
      <c r="K373" s="95"/>
    </row>
    <row r="374" spans="2:11">
      <c r="B374" s="14"/>
      <c r="C374" s="24"/>
      <c r="D374" s="15"/>
      <c r="E374" s="15"/>
      <c r="F374" s="15"/>
      <c r="G374" s="20"/>
      <c r="H374" s="24"/>
      <c r="I374" s="16"/>
      <c r="J374" s="16"/>
      <c r="K374" s="95"/>
    </row>
    <row r="375" spans="2:11">
      <c r="B375" s="14"/>
      <c r="C375" s="24"/>
      <c r="D375" s="15"/>
      <c r="E375" s="15"/>
      <c r="F375" s="15"/>
      <c r="G375" s="20"/>
      <c r="H375" s="24"/>
      <c r="I375" s="16"/>
      <c r="J375" s="16"/>
      <c r="K375" s="95"/>
    </row>
    <row r="376" spans="2:11">
      <c r="B376" s="14"/>
      <c r="C376" s="24"/>
      <c r="D376" s="15"/>
      <c r="E376" s="15"/>
      <c r="F376" s="15"/>
      <c r="G376" s="20"/>
      <c r="H376" s="24"/>
      <c r="I376" s="16"/>
      <c r="J376" s="16"/>
      <c r="K376" s="95"/>
    </row>
    <row r="377" spans="2:11">
      <c r="B377" s="14"/>
      <c r="C377" s="24"/>
      <c r="D377" s="15"/>
      <c r="E377" s="15"/>
      <c r="F377" s="15"/>
      <c r="G377" s="20"/>
      <c r="H377" s="24"/>
      <c r="I377" s="16"/>
      <c r="J377" s="16"/>
      <c r="K377" s="95"/>
    </row>
    <row r="378" spans="2:11">
      <c r="B378" s="14"/>
      <c r="C378" s="24"/>
      <c r="D378" s="15"/>
      <c r="E378" s="15"/>
      <c r="F378" s="15"/>
      <c r="G378" s="20"/>
      <c r="H378" s="24"/>
      <c r="I378" s="16"/>
      <c r="J378" s="16"/>
      <c r="K378" s="95"/>
    </row>
    <row r="379" spans="2:11">
      <c r="B379" s="14"/>
      <c r="C379" s="24"/>
      <c r="D379" s="15"/>
      <c r="E379" s="15"/>
      <c r="F379" s="15"/>
      <c r="G379" s="20"/>
      <c r="H379" s="24"/>
      <c r="I379" s="16"/>
      <c r="J379" s="16"/>
      <c r="K379" s="95"/>
    </row>
    <row r="380" spans="2:11">
      <c r="B380" s="14"/>
      <c r="C380" s="24"/>
      <c r="D380" s="15"/>
      <c r="E380" s="15"/>
      <c r="F380" s="15"/>
      <c r="G380" s="20"/>
      <c r="H380" s="24"/>
      <c r="I380" s="16"/>
      <c r="J380" s="16"/>
      <c r="K380" s="95"/>
    </row>
    <row r="381" spans="2:11">
      <c r="B381" s="14"/>
      <c r="C381" s="24"/>
      <c r="D381" s="15"/>
      <c r="E381" s="15"/>
      <c r="F381" s="15"/>
      <c r="G381" s="20"/>
      <c r="H381" s="24"/>
      <c r="I381" s="16"/>
      <c r="J381" s="16"/>
      <c r="K381" s="95"/>
    </row>
    <row r="382" spans="2:11">
      <c r="B382" s="14"/>
      <c r="C382" s="24"/>
      <c r="D382" s="15"/>
      <c r="E382" s="15"/>
      <c r="F382" s="15"/>
      <c r="G382" s="20"/>
      <c r="H382" s="24"/>
      <c r="I382" s="16"/>
      <c r="J382" s="16"/>
      <c r="K382" s="95"/>
    </row>
    <row r="383" spans="2:11">
      <c r="B383" s="14"/>
      <c r="C383" s="24"/>
      <c r="D383" s="15"/>
      <c r="E383" s="15"/>
      <c r="F383" s="15"/>
      <c r="G383" s="20"/>
      <c r="H383" s="24"/>
      <c r="I383" s="16"/>
      <c r="J383" s="16"/>
      <c r="K383" s="95"/>
    </row>
    <row r="384" spans="2:11">
      <c r="B384" s="14"/>
      <c r="C384" s="24"/>
      <c r="D384" s="15"/>
      <c r="E384" s="15"/>
      <c r="F384" s="15"/>
      <c r="G384" s="20"/>
      <c r="H384" s="24"/>
      <c r="I384" s="16"/>
      <c r="J384" s="16"/>
      <c r="K384" s="95"/>
    </row>
    <row r="385" spans="2:11">
      <c r="B385" s="14"/>
      <c r="C385" s="24"/>
      <c r="D385" s="15"/>
      <c r="E385" s="15"/>
      <c r="F385" s="15"/>
      <c r="G385" s="20"/>
      <c r="H385" s="24"/>
      <c r="I385" s="16"/>
      <c r="J385" s="16"/>
      <c r="K385" s="95"/>
    </row>
    <row r="386" spans="2:11">
      <c r="B386" s="14"/>
      <c r="C386" s="24"/>
      <c r="D386" s="15"/>
      <c r="E386" s="15"/>
      <c r="F386" s="15"/>
      <c r="G386" s="20"/>
      <c r="H386" s="24"/>
      <c r="I386" s="16"/>
      <c r="J386" s="16"/>
      <c r="K386" s="95"/>
    </row>
    <row r="387" spans="2:11">
      <c r="B387" s="14"/>
      <c r="C387" s="24"/>
      <c r="D387" s="15"/>
      <c r="E387" s="15"/>
      <c r="F387" s="15"/>
      <c r="G387" s="20"/>
      <c r="H387" s="24"/>
      <c r="I387" s="16"/>
      <c r="J387" s="16"/>
      <c r="K387" s="95"/>
    </row>
    <row r="388" spans="2:11">
      <c r="B388" s="14"/>
      <c r="C388" s="24"/>
      <c r="D388" s="15"/>
      <c r="E388" s="15"/>
      <c r="F388" s="15"/>
      <c r="G388" s="20"/>
      <c r="H388" s="24"/>
      <c r="I388" s="16"/>
      <c r="J388" s="16"/>
      <c r="K388" s="95"/>
    </row>
    <row r="389" spans="2:11">
      <c r="B389" s="14"/>
      <c r="C389" s="24"/>
      <c r="D389" s="15"/>
      <c r="E389" s="15"/>
      <c r="F389" s="15"/>
      <c r="G389" s="20"/>
      <c r="H389" s="24"/>
      <c r="I389" s="16"/>
      <c r="J389" s="16"/>
      <c r="K389" s="95"/>
    </row>
    <row r="390" spans="2:11">
      <c r="B390" s="14"/>
      <c r="C390" s="24"/>
      <c r="D390" s="15"/>
      <c r="E390" s="15"/>
      <c r="F390" s="15"/>
      <c r="G390" s="20"/>
      <c r="H390" s="24"/>
      <c r="I390" s="16"/>
      <c r="J390" s="16"/>
      <c r="K390" s="95"/>
    </row>
    <row r="391" spans="2:11">
      <c r="B391" s="14"/>
      <c r="C391" s="24"/>
      <c r="D391" s="15"/>
      <c r="E391" s="15"/>
      <c r="F391" s="15"/>
      <c r="G391" s="20"/>
      <c r="H391" s="24"/>
      <c r="I391" s="16"/>
      <c r="J391" s="16"/>
      <c r="K391" s="95"/>
    </row>
    <row r="392" spans="2:11">
      <c r="B392" s="14"/>
      <c r="C392" s="24"/>
      <c r="D392" s="15"/>
      <c r="E392" s="15"/>
      <c r="F392" s="15"/>
      <c r="G392" s="20"/>
      <c r="H392" s="24"/>
      <c r="I392" s="16"/>
      <c r="J392" s="16"/>
      <c r="K392" s="95"/>
    </row>
    <row r="393" spans="2:11">
      <c r="B393" s="14"/>
      <c r="C393" s="24"/>
      <c r="D393" s="15"/>
      <c r="E393" s="15"/>
      <c r="F393" s="15"/>
      <c r="G393" s="20"/>
      <c r="H393" s="24"/>
      <c r="I393" s="16"/>
      <c r="J393" s="16"/>
      <c r="K393" s="95"/>
    </row>
    <row r="394" spans="2:11">
      <c r="B394" s="14"/>
      <c r="C394" s="24"/>
      <c r="D394" s="15"/>
      <c r="E394" s="15"/>
      <c r="F394" s="15"/>
      <c r="G394" s="20"/>
      <c r="H394" s="24"/>
      <c r="I394" s="16"/>
      <c r="J394" s="16"/>
      <c r="K394" s="95"/>
    </row>
    <row r="395" spans="2:11">
      <c r="B395" s="14"/>
      <c r="C395" s="24"/>
      <c r="D395" s="15"/>
      <c r="E395" s="15"/>
      <c r="F395" s="15"/>
      <c r="G395" s="20"/>
      <c r="H395" s="24"/>
      <c r="I395" s="16"/>
      <c r="J395" s="16"/>
      <c r="K395" s="95"/>
    </row>
    <row r="396" spans="2:11">
      <c r="B396" s="14"/>
      <c r="C396" s="24"/>
      <c r="D396" s="15"/>
      <c r="E396" s="15"/>
      <c r="F396" s="15"/>
      <c r="G396" s="20"/>
      <c r="H396" s="24"/>
      <c r="I396" s="16"/>
      <c r="J396" s="16"/>
      <c r="K396" s="95"/>
    </row>
    <row r="397" spans="2:11">
      <c r="B397" s="14"/>
      <c r="C397" s="24"/>
      <c r="D397" s="15"/>
      <c r="E397" s="15"/>
      <c r="F397" s="15"/>
      <c r="G397" s="20"/>
      <c r="H397" s="24"/>
      <c r="I397" s="16"/>
      <c r="J397" s="16"/>
      <c r="K397" s="95"/>
    </row>
    <row r="398" spans="2:11">
      <c r="B398" s="14"/>
      <c r="C398" s="24"/>
      <c r="D398" s="15"/>
      <c r="E398" s="15"/>
      <c r="F398" s="15"/>
      <c r="G398" s="20"/>
      <c r="H398" s="24"/>
      <c r="I398" s="16"/>
      <c r="J398" s="16"/>
      <c r="K398" s="95"/>
    </row>
    <row r="399" spans="2:11">
      <c r="B399" s="14"/>
      <c r="C399" s="24"/>
      <c r="D399" s="15"/>
      <c r="E399" s="15"/>
      <c r="F399" s="15"/>
      <c r="G399" s="20"/>
      <c r="H399" s="24"/>
      <c r="I399" s="16"/>
      <c r="J399" s="16"/>
      <c r="K399" s="95"/>
    </row>
    <row r="400" spans="2:11">
      <c r="B400" s="14"/>
      <c r="C400" s="24"/>
      <c r="D400" s="15"/>
      <c r="E400" s="15"/>
      <c r="F400" s="15"/>
      <c r="G400" s="20"/>
      <c r="H400" s="24"/>
      <c r="I400" s="16"/>
      <c r="J400" s="16"/>
      <c r="K400" s="95"/>
    </row>
    <row r="401" spans="2:11">
      <c r="B401" s="14"/>
      <c r="C401" s="24"/>
      <c r="D401" s="15"/>
      <c r="E401" s="15"/>
      <c r="F401" s="15"/>
      <c r="G401" s="20"/>
      <c r="H401" s="24"/>
      <c r="I401" s="16"/>
      <c r="J401" s="16"/>
      <c r="K401" s="95"/>
    </row>
    <row r="402" spans="2:11">
      <c r="B402" s="14"/>
      <c r="C402" s="24"/>
      <c r="D402" s="15"/>
      <c r="E402" s="15"/>
      <c r="F402" s="15"/>
      <c r="G402" s="20"/>
      <c r="H402" s="24"/>
      <c r="I402" s="16"/>
      <c r="J402" s="16"/>
      <c r="K402" s="95"/>
    </row>
    <row r="403" spans="2:11">
      <c r="B403" s="14"/>
      <c r="C403" s="24"/>
      <c r="D403" s="15"/>
      <c r="E403" s="15"/>
      <c r="F403" s="15"/>
      <c r="G403" s="20"/>
      <c r="H403" s="24"/>
      <c r="I403" s="16"/>
      <c r="J403" s="16"/>
      <c r="K403" s="95"/>
    </row>
    <row r="404" spans="2:11">
      <c r="B404" s="14"/>
      <c r="C404" s="24"/>
      <c r="D404" s="15"/>
      <c r="E404" s="15"/>
      <c r="F404" s="15"/>
      <c r="G404" s="20"/>
      <c r="H404" s="24"/>
      <c r="I404" s="16"/>
      <c r="J404" s="16"/>
      <c r="K404" s="95"/>
    </row>
    <row r="405" spans="2:11">
      <c r="B405" s="14"/>
      <c r="C405" s="24"/>
      <c r="D405" s="15"/>
      <c r="E405" s="15"/>
      <c r="F405" s="15"/>
      <c r="G405" s="20"/>
      <c r="H405" s="24"/>
      <c r="I405" s="16"/>
      <c r="J405" s="16"/>
      <c r="K405" s="95"/>
    </row>
    <row r="406" spans="2:11">
      <c r="B406" s="14"/>
      <c r="C406" s="24"/>
      <c r="D406" s="15"/>
      <c r="E406" s="15"/>
      <c r="F406" s="15"/>
      <c r="G406" s="20"/>
      <c r="H406" s="24"/>
      <c r="I406" s="16"/>
      <c r="J406" s="16"/>
      <c r="K406" s="95"/>
    </row>
    <row r="407" spans="2:11">
      <c r="B407" s="14"/>
      <c r="C407" s="24"/>
      <c r="D407" s="15"/>
      <c r="E407" s="15"/>
      <c r="F407" s="15"/>
      <c r="G407" s="20"/>
      <c r="H407" s="24"/>
      <c r="I407" s="16"/>
      <c r="J407" s="16"/>
      <c r="K407" s="95"/>
    </row>
    <row r="408" spans="2:11">
      <c r="B408" s="14"/>
      <c r="C408" s="24"/>
      <c r="D408" s="15"/>
      <c r="E408" s="15"/>
      <c r="F408" s="15"/>
      <c r="G408" s="20"/>
      <c r="H408" s="24"/>
      <c r="I408" s="16"/>
      <c r="J408" s="16"/>
      <c r="K408" s="95"/>
    </row>
    <row r="409" spans="2:11">
      <c r="B409" s="14"/>
      <c r="C409" s="24"/>
      <c r="D409" s="15"/>
      <c r="E409" s="15"/>
      <c r="F409" s="15"/>
      <c r="G409" s="20"/>
      <c r="H409" s="24"/>
      <c r="I409" s="16"/>
      <c r="J409" s="16"/>
      <c r="K409" s="95"/>
    </row>
    <row r="410" spans="2:11">
      <c r="B410" s="14"/>
      <c r="C410" s="24"/>
      <c r="D410" s="15"/>
      <c r="E410" s="15"/>
      <c r="F410" s="15"/>
      <c r="G410" s="20"/>
      <c r="H410" s="24"/>
      <c r="I410" s="16"/>
      <c r="J410" s="16"/>
      <c r="K410" s="95"/>
    </row>
    <row r="411" spans="2:11">
      <c r="B411" s="14"/>
      <c r="C411" s="24"/>
      <c r="D411" s="15"/>
      <c r="E411" s="15"/>
      <c r="F411" s="15"/>
      <c r="G411" s="20"/>
      <c r="H411" s="24"/>
      <c r="I411" s="16"/>
      <c r="J411" s="16"/>
      <c r="K411" s="95"/>
    </row>
    <row r="412" spans="2:11">
      <c r="B412" s="14"/>
      <c r="C412" s="24"/>
      <c r="D412" s="15"/>
      <c r="E412" s="15"/>
      <c r="F412" s="15"/>
      <c r="G412" s="20"/>
      <c r="H412" s="24"/>
      <c r="I412" s="16"/>
      <c r="J412" s="16"/>
      <c r="K412" s="95"/>
    </row>
    <row r="413" spans="2:11">
      <c r="B413" s="14"/>
      <c r="C413" s="24"/>
      <c r="D413" s="15"/>
      <c r="E413" s="15"/>
      <c r="F413" s="15"/>
      <c r="G413" s="20"/>
      <c r="H413" s="24"/>
      <c r="I413" s="16"/>
      <c r="J413" s="16"/>
      <c r="K413" s="95"/>
    </row>
    <row r="414" spans="2:11">
      <c r="B414" s="14"/>
      <c r="C414" s="24"/>
      <c r="D414" s="15"/>
      <c r="E414" s="15"/>
      <c r="F414" s="15"/>
      <c r="G414" s="20"/>
      <c r="H414" s="24"/>
      <c r="I414" s="16"/>
      <c r="J414" s="16"/>
      <c r="K414" s="95"/>
    </row>
    <row r="415" spans="2:11">
      <c r="B415" s="14"/>
      <c r="C415" s="24"/>
      <c r="D415" s="15"/>
      <c r="E415" s="15"/>
      <c r="F415" s="15"/>
      <c r="G415" s="20"/>
      <c r="H415" s="24"/>
      <c r="I415" s="16"/>
      <c r="J415" s="16"/>
      <c r="K415" s="95"/>
    </row>
    <row r="416" spans="2:11">
      <c r="B416" s="14"/>
      <c r="C416" s="24"/>
      <c r="D416" s="15"/>
      <c r="E416" s="15"/>
      <c r="F416" s="15"/>
      <c r="G416" s="20"/>
      <c r="H416" s="24"/>
      <c r="I416" s="16"/>
      <c r="J416" s="16"/>
      <c r="K416" s="95"/>
    </row>
    <row r="417" spans="2:11">
      <c r="B417" s="14"/>
      <c r="C417" s="24"/>
      <c r="D417" s="15"/>
      <c r="E417" s="15"/>
      <c r="F417" s="15"/>
      <c r="G417" s="20"/>
      <c r="H417" s="24"/>
      <c r="I417" s="16"/>
      <c r="J417" s="16"/>
      <c r="K417" s="95"/>
    </row>
    <row r="418" spans="2:11">
      <c r="B418" s="14"/>
      <c r="C418" s="24"/>
      <c r="D418" s="15"/>
      <c r="E418" s="15"/>
      <c r="F418" s="15"/>
      <c r="G418" s="20"/>
      <c r="H418" s="24"/>
      <c r="I418" s="16"/>
      <c r="J418" s="16"/>
      <c r="K418" s="95"/>
    </row>
    <row r="419" spans="2:11">
      <c r="B419" s="14"/>
      <c r="C419" s="24"/>
      <c r="D419" s="15"/>
      <c r="E419" s="15"/>
      <c r="F419" s="15"/>
      <c r="G419" s="20"/>
      <c r="H419" s="24"/>
      <c r="I419" s="16"/>
      <c r="J419" s="16"/>
      <c r="K419" s="95"/>
    </row>
    <row r="420" spans="2:11">
      <c r="B420" s="14"/>
      <c r="C420" s="24"/>
      <c r="D420" s="15"/>
      <c r="E420" s="15"/>
      <c r="F420" s="15"/>
      <c r="G420" s="20"/>
      <c r="H420" s="24"/>
      <c r="I420" s="16"/>
      <c r="J420" s="16"/>
      <c r="K420" s="95"/>
    </row>
    <row r="421" spans="2:11">
      <c r="B421" s="14"/>
      <c r="C421" s="24"/>
      <c r="D421" s="15"/>
      <c r="E421" s="15"/>
      <c r="F421" s="15"/>
      <c r="G421" s="20"/>
      <c r="H421" s="24"/>
      <c r="I421" s="16"/>
      <c r="J421" s="16"/>
      <c r="K421" s="95"/>
    </row>
    <row r="422" spans="2:11">
      <c r="B422" s="14"/>
      <c r="C422" s="24"/>
      <c r="D422" s="15"/>
      <c r="E422" s="15"/>
      <c r="F422" s="15"/>
      <c r="G422" s="20"/>
      <c r="H422" s="24"/>
      <c r="I422" s="16"/>
      <c r="J422" s="16"/>
      <c r="K422" s="95"/>
    </row>
    <row r="423" spans="2:11">
      <c r="B423" s="14"/>
      <c r="C423" s="24"/>
      <c r="D423" s="15"/>
      <c r="E423" s="15"/>
      <c r="F423" s="15"/>
      <c r="G423" s="20"/>
      <c r="H423" s="24"/>
      <c r="I423" s="16"/>
      <c r="J423" s="16"/>
      <c r="K423" s="95"/>
    </row>
    <row r="424" spans="2:11">
      <c r="B424" s="14"/>
      <c r="C424" s="24"/>
      <c r="D424" s="15"/>
      <c r="E424" s="15"/>
      <c r="F424" s="15"/>
      <c r="G424" s="20"/>
      <c r="H424" s="24"/>
      <c r="I424" s="16"/>
      <c r="J424" s="16"/>
      <c r="K424" s="95"/>
    </row>
    <row r="425" spans="2:11">
      <c r="B425" s="14"/>
      <c r="C425" s="24"/>
      <c r="D425" s="15"/>
      <c r="E425" s="15"/>
      <c r="F425" s="15"/>
      <c r="G425" s="20"/>
      <c r="H425" s="24"/>
      <c r="I425" s="16"/>
      <c r="J425" s="16"/>
      <c r="K425" s="95"/>
    </row>
    <row r="426" spans="2:11">
      <c r="B426" s="14"/>
      <c r="C426" s="24"/>
      <c r="D426" s="15"/>
      <c r="E426" s="15"/>
      <c r="F426" s="15"/>
      <c r="G426" s="20"/>
      <c r="H426" s="24"/>
      <c r="I426" s="16"/>
      <c r="J426" s="16"/>
      <c r="K426" s="95"/>
    </row>
    <row r="427" spans="2:11">
      <c r="B427" s="14"/>
      <c r="C427" s="24"/>
      <c r="D427" s="15"/>
      <c r="E427" s="15"/>
      <c r="F427" s="15"/>
      <c r="G427" s="20"/>
      <c r="H427" s="24"/>
      <c r="I427" s="16"/>
      <c r="J427" s="16"/>
      <c r="K427" s="95"/>
    </row>
    <row r="428" spans="2:11">
      <c r="B428" s="14"/>
      <c r="C428" s="24"/>
      <c r="D428" s="15"/>
      <c r="E428" s="15"/>
      <c r="F428" s="15"/>
      <c r="G428" s="20"/>
      <c r="H428" s="24"/>
      <c r="I428" s="16"/>
      <c r="J428" s="16"/>
      <c r="K428" s="95"/>
    </row>
    <row r="429" spans="2:11">
      <c r="B429" s="14"/>
      <c r="C429" s="24"/>
      <c r="D429" s="15"/>
      <c r="E429" s="15"/>
      <c r="F429" s="15"/>
      <c r="G429" s="20"/>
      <c r="H429" s="24"/>
      <c r="I429" s="16"/>
      <c r="J429" s="16"/>
      <c r="K429" s="95"/>
    </row>
    <row r="430" spans="2:11">
      <c r="B430" s="14"/>
      <c r="C430" s="24"/>
      <c r="D430" s="15"/>
      <c r="E430" s="15"/>
      <c r="F430" s="15"/>
      <c r="G430" s="20"/>
      <c r="H430" s="24"/>
      <c r="I430" s="16"/>
      <c r="J430" s="16"/>
      <c r="K430" s="95"/>
    </row>
    <row r="431" spans="2:11">
      <c r="B431" s="14"/>
      <c r="C431" s="24"/>
      <c r="D431" s="15"/>
      <c r="E431" s="15"/>
      <c r="F431" s="15"/>
      <c r="G431" s="20"/>
      <c r="H431" s="24"/>
      <c r="I431" s="16"/>
      <c r="J431" s="16"/>
      <c r="K431" s="95"/>
    </row>
    <row r="432" spans="2:11">
      <c r="B432" s="14"/>
      <c r="C432" s="24"/>
      <c r="D432" s="15"/>
      <c r="E432" s="15"/>
      <c r="F432" s="15"/>
      <c r="G432" s="19"/>
      <c r="H432" s="24"/>
      <c r="I432" s="16"/>
      <c r="J432" s="16"/>
      <c r="K432" s="95"/>
    </row>
    <row r="433" spans="2:11">
      <c r="B433" s="14"/>
      <c r="C433" s="24"/>
      <c r="D433" s="15"/>
      <c r="E433" s="15"/>
      <c r="F433" s="15"/>
      <c r="G433" s="19"/>
      <c r="H433" s="24"/>
      <c r="I433" s="16"/>
      <c r="J433" s="16"/>
      <c r="K433" s="95"/>
    </row>
    <row r="434" spans="2:11">
      <c r="B434" s="14"/>
      <c r="C434" s="24"/>
      <c r="D434" s="15"/>
      <c r="E434" s="15"/>
      <c r="F434" s="15"/>
      <c r="G434" s="19"/>
      <c r="H434" s="24"/>
      <c r="I434" s="16"/>
      <c r="J434" s="16"/>
      <c r="K434" s="95"/>
    </row>
    <row r="435" spans="2:11">
      <c r="B435" s="14"/>
      <c r="C435" s="24"/>
      <c r="D435" s="15"/>
      <c r="E435" s="15"/>
      <c r="F435" s="15"/>
      <c r="G435" s="19"/>
      <c r="H435" s="24"/>
      <c r="I435" s="16"/>
      <c r="J435" s="16"/>
      <c r="K435" s="95"/>
    </row>
    <row r="436" spans="2:11">
      <c r="B436" s="14"/>
      <c r="C436" s="24"/>
      <c r="D436" s="15"/>
      <c r="E436" s="15"/>
      <c r="F436" s="15"/>
      <c r="G436" s="19"/>
      <c r="H436" s="24"/>
      <c r="I436" s="16"/>
      <c r="J436" s="16"/>
      <c r="K436" s="95"/>
    </row>
    <row r="437" spans="2:11">
      <c r="B437" s="14"/>
      <c r="C437" s="24"/>
      <c r="D437" s="15"/>
      <c r="E437" s="15"/>
      <c r="F437" s="15"/>
      <c r="G437" s="19"/>
      <c r="H437" s="24"/>
      <c r="I437" s="16"/>
      <c r="J437" s="16"/>
      <c r="K437" s="95"/>
    </row>
    <row r="438" spans="2:11">
      <c r="B438" s="14"/>
      <c r="C438" s="24"/>
      <c r="D438" s="15"/>
      <c r="E438" s="15"/>
      <c r="F438" s="15"/>
      <c r="G438" s="19"/>
      <c r="H438" s="24"/>
      <c r="I438" s="16"/>
      <c r="J438" s="16"/>
      <c r="K438" s="95"/>
    </row>
    <row r="439" spans="2:11">
      <c r="B439" s="14"/>
      <c r="C439" s="24"/>
      <c r="D439" s="15"/>
      <c r="E439" s="15"/>
      <c r="F439" s="15"/>
      <c r="G439" s="19"/>
      <c r="H439" s="24"/>
      <c r="I439" s="16"/>
      <c r="J439" s="16"/>
      <c r="K439" s="95"/>
    </row>
    <row r="440" spans="2:11">
      <c r="B440" s="14"/>
      <c r="C440" s="24"/>
      <c r="D440" s="15"/>
      <c r="E440" s="15"/>
      <c r="F440" s="15"/>
      <c r="G440" s="19"/>
      <c r="H440" s="24"/>
      <c r="I440" s="16"/>
      <c r="J440" s="16"/>
      <c r="K440" s="95"/>
    </row>
    <row r="441" spans="2:11">
      <c r="B441" s="14"/>
      <c r="C441" s="24"/>
      <c r="D441" s="15"/>
      <c r="E441" s="15"/>
      <c r="F441" s="15"/>
      <c r="G441" s="19"/>
      <c r="H441" s="24"/>
      <c r="I441" s="16"/>
      <c r="J441" s="16"/>
      <c r="K441" s="95"/>
    </row>
    <row r="442" spans="2:11">
      <c r="B442" s="14"/>
      <c r="C442" s="24"/>
      <c r="D442" s="15"/>
      <c r="E442" s="15"/>
      <c r="F442" s="15"/>
      <c r="G442" s="19"/>
      <c r="H442" s="24"/>
      <c r="I442" s="16"/>
      <c r="J442" s="16"/>
      <c r="K442" s="95"/>
    </row>
    <row r="443" spans="2:11">
      <c r="B443" s="14"/>
      <c r="C443" s="24"/>
      <c r="D443" s="15"/>
      <c r="E443" s="15"/>
      <c r="F443" s="15"/>
      <c r="G443" s="19"/>
      <c r="H443" s="24"/>
      <c r="I443" s="16"/>
      <c r="J443" s="16"/>
      <c r="K443" s="95"/>
    </row>
    <row r="444" spans="2:11">
      <c r="B444" s="14"/>
      <c r="C444" s="24"/>
      <c r="D444" s="15"/>
      <c r="E444" s="15"/>
      <c r="F444" s="15"/>
      <c r="G444" s="19"/>
      <c r="H444" s="24"/>
      <c r="I444" s="16"/>
      <c r="J444" s="16"/>
      <c r="K444" s="95"/>
    </row>
    <row r="445" spans="2:11">
      <c r="B445" s="14"/>
      <c r="C445" s="24"/>
      <c r="D445" s="15"/>
      <c r="E445" s="15"/>
      <c r="F445" s="15"/>
      <c r="G445" s="19"/>
      <c r="H445" s="24"/>
      <c r="I445" s="16"/>
      <c r="J445" s="16"/>
      <c r="K445" s="95"/>
    </row>
    <row r="446" spans="2:11">
      <c r="B446" s="14"/>
      <c r="C446" s="24"/>
      <c r="D446" s="15"/>
      <c r="E446" s="15"/>
      <c r="F446" s="15"/>
      <c r="G446" s="20"/>
      <c r="H446" s="24"/>
      <c r="I446" s="16"/>
      <c r="J446" s="16"/>
      <c r="K446" s="95"/>
    </row>
    <row r="447" spans="2:11">
      <c r="B447" s="14"/>
      <c r="C447" s="24"/>
      <c r="D447" s="15"/>
      <c r="E447" s="15"/>
      <c r="F447" s="15"/>
      <c r="G447" s="20"/>
      <c r="H447" s="24"/>
      <c r="I447" s="16"/>
      <c r="J447" s="16"/>
      <c r="K447" s="95"/>
    </row>
    <row r="448" spans="2:11">
      <c r="B448" s="14"/>
      <c r="C448" s="24"/>
      <c r="D448" s="15"/>
      <c r="E448" s="15"/>
      <c r="F448" s="15"/>
      <c r="G448" s="20"/>
      <c r="H448" s="24"/>
      <c r="I448" s="16"/>
      <c r="J448" s="16"/>
      <c r="K448" s="95"/>
    </row>
    <row r="449" spans="2:11">
      <c r="B449" s="14"/>
      <c r="C449" s="24"/>
      <c r="D449" s="21"/>
      <c r="E449" s="21"/>
      <c r="F449" s="21"/>
      <c r="G449" s="21"/>
      <c r="H449" s="24"/>
      <c r="I449" s="16"/>
      <c r="J449" s="16"/>
      <c r="K449" s="95"/>
    </row>
    <row r="450" spans="2:11">
      <c r="B450" s="14"/>
      <c r="C450" s="24"/>
      <c r="D450" s="15"/>
      <c r="E450" s="15"/>
      <c r="F450" s="15"/>
      <c r="G450" s="20"/>
      <c r="H450" s="24"/>
      <c r="I450" s="16"/>
      <c r="J450" s="16"/>
      <c r="K450" s="95"/>
    </row>
    <row r="451" spans="2:11">
      <c r="B451" s="14"/>
      <c r="C451" s="24"/>
      <c r="D451" s="15"/>
      <c r="E451" s="15"/>
      <c r="F451" s="15"/>
      <c r="G451" s="20"/>
      <c r="H451" s="24"/>
      <c r="I451" s="16"/>
      <c r="J451" s="16"/>
      <c r="K451" s="95"/>
    </row>
    <row r="452" spans="2:11">
      <c r="B452" s="14"/>
      <c r="C452" s="24"/>
      <c r="D452" s="15"/>
      <c r="E452" s="15"/>
      <c r="F452" s="15"/>
      <c r="G452" s="20"/>
      <c r="H452" s="24"/>
      <c r="I452" s="16"/>
      <c r="J452" s="16"/>
      <c r="K452" s="95"/>
    </row>
    <row r="453" spans="2:11">
      <c r="B453" s="14"/>
      <c r="C453" s="24"/>
      <c r="D453" s="15"/>
      <c r="E453" s="15"/>
      <c r="F453" s="15"/>
      <c r="G453" s="20"/>
      <c r="H453" s="24"/>
      <c r="I453" s="16"/>
      <c r="J453" s="16"/>
      <c r="K453" s="95"/>
    </row>
    <row r="454" spans="2:11">
      <c r="B454" s="14"/>
      <c r="C454" s="24"/>
      <c r="D454" s="15"/>
      <c r="E454" s="15"/>
      <c r="F454" s="15"/>
      <c r="G454" s="20"/>
      <c r="H454" s="24"/>
      <c r="I454" s="16"/>
      <c r="J454" s="16"/>
      <c r="K454" s="95"/>
    </row>
    <row r="455" spans="2:11">
      <c r="B455" s="14"/>
      <c r="C455" s="24"/>
      <c r="D455" s="15"/>
      <c r="E455" s="15"/>
      <c r="F455" s="15"/>
      <c r="G455" s="20"/>
      <c r="H455" s="24"/>
      <c r="I455" s="16"/>
      <c r="J455" s="16"/>
      <c r="K455" s="95"/>
    </row>
    <row r="456" spans="2:11">
      <c r="B456" s="14"/>
      <c r="C456" s="24"/>
      <c r="D456" s="15"/>
      <c r="E456" s="15"/>
      <c r="F456" s="15"/>
      <c r="G456" s="20"/>
      <c r="H456" s="24"/>
      <c r="I456" s="16"/>
      <c r="J456" s="16"/>
      <c r="K456" s="95"/>
    </row>
    <row r="457" spans="2:11">
      <c r="B457" s="14"/>
      <c r="C457" s="24"/>
      <c r="D457" s="15"/>
      <c r="E457" s="15"/>
      <c r="F457" s="15"/>
      <c r="G457" s="20"/>
      <c r="H457" s="24"/>
      <c r="I457" s="16"/>
      <c r="J457" s="16"/>
      <c r="K457" s="95"/>
    </row>
    <row r="458" spans="2:11">
      <c r="B458" s="14"/>
      <c r="C458" s="24"/>
      <c r="D458" s="15"/>
      <c r="E458" s="15"/>
      <c r="F458" s="15"/>
      <c r="G458" s="20"/>
      <c r="H458" s="24"/>
      <c r="I458" s="16"/>
      <c r="J458" s="16"/>
      <c r="K458" s="95"/>
    </row>
    <row r="459" spans="2:11">
      <c r="B459" s="14"/>
      <c r="C459" s="24"/>
      <c r="D459" s="15"/>
      <c r="E459" s="15"/>
      <c r="F459" s="15"/>
      <c r="G459" s="20"/>
      <c r="H459" s="24"/>
      <c r="I459" s="16"/>
      <c r="J459" s="16"/>
      <c r="K459" s="95"/>
    </row>
    <row r="460" spans="2:11">
      <c r="B460" s="14"/>
      <c r="C460" s="24"/>
      <c r="D460" s="15"/>
      <c r="E460" s="15"/>
      <c r="F460" s="15"/>
      <c r="G460" s="20"/>
      <c r="H460" s="24"/>
      <c r="I460" s="16"/>
      <c r="J460" s="16"/>
      <c r="K460" s="95"/>
    </row>
    <row r="461" spans="2:11">
      <c r="B461" s="14"/>
      <c r="C461" s="24"/>
      <c r="D461" s="15"/>
      <c r="E461" s="15"/>
      <c r="F461" s="15"/>
      <c r="G461" s="20"/>
      <c r="H461" s="24"/>
      <c r="I461" s="16"/>
      <c r="J461" s="16"/>
      <c r="K461" s="95"/>
    </row>
    <row r="462" spans="2:11">
      <c r="B462" s="14"/>
      <c r="C462" s="24"/>
      <c r="D462" s="15"/>
      <c r="E462" s="15"/>
      <c r="F462" s="15"/>
      <c r="G462" s="20"/>
      <c r="H462" s="24"/>
      <c r="I462" s="16"/>
      <c r="J462" s="16"/>
      <c r="K462" s="95"/>
    </row>
    <row r="463" spans="2:11">
      <c r="B463" s="14"/>
      <c r="C463" s="24"/>
      <c r="D463" s="15"/>
      <c r="E463" s="15"/>
      <c r="F463" s="15"/>
      <c r="G463" s="20"/>
      <c r="H463" s="24"/>
      <c r="I463" s="16"/>
      <c r="J463" s="16"/>
      <c r="K463" s="16"/>
    </row>
    <row r="464" spans="2:11">
      <c r="B464" s="14"/>
      <c r="C464" s="24"/>
      <c r="D464" s="15"/>
      <c r="E464" s="15"/>
      <c r="F464" s="15"/>
      <c r="G464" s="20"/>
      <c r="H464" s="24"/>
      <c r="I464" s="16"/>
      <c r="J464" s="16"/>
      <c r="K464" s="16"/>
    </row>
    <row r="465" spans="2:11">
      <c r="B465" s="14"/>
      <c r="C465" s="24"/>
      <c r="D465" s="15"/>
      <c r="E465" s="15"/>
      <c r="F465" s="15"/>
      <c r="G465" s="20"/>
      <c r="H465" s="24"/>
      <c r="I465" s="16"/>
      <c r="J465" s="16"/>
      <c r="K465" s="16"/>
    </row>
    <row r="466" spans="2:11">
      <c r="B466" s="14"/>
      <c r="C466" s="24"/>
      <c r="D466" s="15"/>
      <c r="E466" s="15"/>
      <c r="F466" s="15"/>
      <c r="G466" s="20"/>
      <c r="H466" s="24"/>
      <c r="I466" s="16"/>
      <c r="J466" s="16"/>
      <c r="K466" s="16"/>
    </row>
    <row r="467" spans="2:11">
      <c r="B467" s="14"/>
      <c r="C467" s="24"/>
      <c r="D467" s="15"/>
      <c r="E467" s="15"/>
      <c r="F467" s="15"/>
      <c r="G467" s="20"/>
      <c r="H467" s="24"/>
      <c r="I467" s="16"/>
      <c r="J467" s="16"/>
      <c r="K467" s="16"/>
    </row>
    <row r="468" spans="2:11">
      <c r="B468" s="14"/>
      <c r="C468" s="24"/>
      <c r="D468" s="15"/>
      <c r="E468" s="15"/>
      <c r="F468" s="15"/>
      <c r="G468" s="20"/>
      <c r="H468" s="24"/>
      <c r="I468" s="16"/>
      <c r="J468" s="16"/>
      <c r="K468" s="16"/>
    </row>
    <row r="469" spans="2:11">
      <c r="B469" s="14"/>
      <c r="C469" s="24"/>
      <c r="D469" s="15"/>
      <c r="E469" s="15"/>
      <c r="F469" s="15"/>
      <c r="G469" s="20"/>
      <c r="H469" s="24"/>
      <c r="I469" s="16"/>
      <c r="J469" s="16"/>
      <c r="K469" s="16"/>
    </row>
    <row r="470" spans="2:11">
      <c r="B470" s="14"/>
      <c r="C470" s="24"/>
      <c r="D470" s="15"/>
      <c r="E470" s="15"/>
      <c r="F470" s="15"/>
      <c r="G470" s="19"/>
      <c r="H470" s="24"/>
      <c r="I470" s="16"/>
      <c r="J470" s="16"/>
      <c r="K470" s="16"/>
    </row>
    <row r="471" spans="2:11">
      <c r="B471" s="14"/>
      <c r="C471" s="24"/>
      <c r="D471" s="15"/>
      <c r="E471" s="15"/>
      <c r="F471" s="15"/>
      <c r="G471" s="19"/>
      <c r="H471" s="24"/>
      <c r="I471" s="16"/>
      <c r="J471" s="16"/>
      <c r="K471" s="16"/>
    </row>
    <row r="472" spans="2:11">
      <c r="B472" s="14"/>
      <c r="C472" s="24"/>
      <c r="D472" s="15"/>
      <c r="E472" s="15"/>
      <c r="F472" s="15"/>
      <c r="G472" s="20"/>
      <c r="H472" s="24"/>
      <c r="I472" s="16"/>
      <c r="J472" s="16"/>
      <c r="K472" s="16"/>
    </row>
    <row r="473" spans="2:11">
      <c r="B473" s="14"/>
      <c r="C473" s="24"/>
      <c r="D473" s="15"/>
      <c r="E473" s="15"/>
      <c r="F473" s="15"/>
      <c r="G473" s="20"/>
      <c r="H473" s="24"/>
      <c r="I473" s="16"/>
      <c r="J473" s="16"/>
      <c r="K473" s="16"/>
    </row>
    <row r="474" spans="2:11">
      <c r="B474" s="14"/>
      <c r="C474" s="24"/>
      <c r="D474" s="15"/>
      <c r="E474" s="15"/>
      <c r="F474" s="15"/>
      <c r="G474" s="20"/>
      <c r="H474" s="24"/>
      <c r="I474" s="16"/>
      <c r="J474" s="16"/>
      <c r="K474" s="16"/>
    </row>
    <row r="475" spans="2:11">
      <c r="B475" s="14"/>
      <c r="C475" s="24"/>
      <c r="D475" s="15"/>
      <c r="E475" s="15"/>
      <c r="F475" s="15"/>
      <c r="G475" s="20"/>
      <c r="H475" s="24"/>
      <c r="I475" s="16"/>
      <c r="J475" s="16"/>
      <c r="K475" s="16"/>
    </row>
    <row r="476" spans="2:11">
      <c r="B476" s="14"/>
      <c r="C476" s="24"/>
      <c r="D476" s="15"/>
      <c r="E476" s="15"/>
      <c r="F476" s="15"/>
      <c r="G476" s="20"/>
      <c r="H476" s="24"/>
      <c r="I476" s="16"/>
      <c r="J476" s="16"/>
      <c r="K476" s="16"/>
    </row>
    <row r="477" spans="2:11">
      <c r="B477" s="14"/>
      <c r="C477" s="24"/>
      <c r="D477" s="15"/>
      <c r="E477" s="15"/>
      <c r="F477" s="15"/>
      <c r="G477" s="20"/>
      <c r="H477" s="24"/>
      <c r="I477" s="16"/>
      <c r="J477" s="16"/>
      <c r="K477" s="16"/>
    </row>
    <row r="478" spans="2:11">
      <c r="B478" s="14"/>
      <c r="C478" s="24"/>
      <c r="D478" s="15"/>
      <c r="E478" s="15"/>
      <c r="F478" s="15"/>
      <c r="G478" s="20"/>
      <c r="H478" s="24"/>
      <c r="I478" s="16"/>
      <c r="J478" s="16"/>
      <c r="K478" s="16"/>
    </row>
    <row r="479" spans="2:11">
      <c r="B479" s="14"/>
      <c r="C479" s="24"/>
      <c r="D479" s="15"/>
      <c r="E479" s="15"/>
      <c r="F479" s="15"/>
      <c r="G479" s="20"/>
      <c r="H479" s="24"/>
      <c r="I479" s="16"/>
      <c r="J479" s="16"/>
      <c r="K479" s="16"/>
    </row>
    <row r="480" spans="2:11">
      <c r="B480" s="14"/>
      <c r="C480" s="24"/>
      <c r="D480" s="15"/>
      <c r="E480" s="15"/>
      <c r="F480" s="15"/>
      <c r="G480" s="20"/>
      <c r="H480" s="24"/>
      <c r="I480" s="16"/>
      <c r="J480" s="16"/>
      <c r="K480" s="16"/>
    </row>
    <row r="481" spans="2:11">
      <c r="B481" s="14"/>
      <c r="C481" s="24"/>
      <c r="D481" s="15"/>
      <c r="E481" s="15"/>
      <c r="F481" s="15"/>
      <c r="G481" s="20"/>
      <c r="H481" s="24"/>
      <c r="I481" s="16"/>
      <c r="J481" s="16"/>
      <c r="K481" s="16"/>
    </row>
    <row r="482" spans="2:11">
      <c r="B482" s="14"/>
      <c r="C482" s="24"/>
      <c r="D482" s="15"/>
      <c r="E482" s="15"/>
      <c r="F482" s="15"/>
      <c r="G482" s="20"/>
      <c r="H482" s="24"/>
      <c r="I482" s="16"/>
      <c r="J482" s="16"/>
      <c r="K482" s="16"/>
    </row>
    <row r="483" spans="2:11">
      <c r="B483" s="14"/>
      <c r="C483" s="24"/>
      <c r="D483" s="15"/>
      <c r="E483" s="15"/>
      <c r="F483" s="15"/>
      <c r="G483" s="20"/>
      <c r="H483" s="24"/>
      <c r="I483" s="16"/>
      <c r="J483" s="16"/>
      <c r="K483" s="16"/>
    </row>
    <row r="484" spans="2:11">
      <c r="B484" s="14"/>
      <c r="C484" s="24"/>
      <c r="D484" s="15"/>
      <c r="E484" s="15"/>
      <c r="F484" s="15"/>
      <c r="G484" s="19"/>
      <c r="H484" s="24"/>
      <c r="I484" s="16"/>
      <c r="J484" s="16"/>
      <c r="K484" s="16"/>
    </row>
    <row r="485" spans="2:11">
      <c r="B485" s="14"/>
      <c r="C485" s="24"/>
      <c r="D485" s="15"/>
      <c r="E485" s="15"/>
      <c r="F485" s="15"/>
      <c r="G485" s="19"/>
      <c r="H485" s="24"/>
      <c r="I485" s="16"/>
      <c r="J485" s="16"/>
      <c r="K485" s="16"/>
    </row>
    <row r="486" spans="2:11">
      <c r="B486" s="14"/>
      <c r="C486" s="24"/>
      <c r="D486" s="15"/>
      <c r="E486" s="15"/>
      <c r="F486" s="15"/>
      <c r="G486" s="19"/>
      <c r="H486" s="24"/>
      <c r="I486" s="16"/>
      <c r="J486" s="16"/>
      <c r="K486" s="16"/>
    </row>
    <row r="487" spans="2:11">
      <c r="B487" s="14"/>
      <c r="C487" s="24"/>
      <c r="D487" s="15"/>
      <c r="E487" s="15"/>
      <c r="F487" s="15"/>
      <c r="G487" s="19"/>
      <c r="H487" s="24"/>
      <c r="I487" s="16"/>
      <c r="J487" s="16"/>
      <c r="K487" s="16"/>
    </row>
    <row r="488" spans="2:11">
      <c r="B488" s="14"/>
      <c r="C488" s="24"/>
      <c r="D488" s="15"/>
      <c r="E488" s="15"/>
      <c r="F488" s="15"/>
      <c r="G488" s="20"/>
      <c r="H488" s="24"/>
      <c r="I488" s="16"/>
      <c r="J488" s="16"/>
      <c r="K488" s="16"/>
    </row>
    <row r="489" spans="2:11">
      <c r="B489" s="14"/>
      <c r="C489" s="24"/>
      <c r="D489" s="15"/>
      <c r="E489" s="15"/>
      <c r="F489" s="15"/>
      <c r="G489" s="20"/>
      <c r="H489" s="24"/>
      <c r="I489" s="16"/>
      <c r="J489" s="16"/>
      <c r="K489" s="16"/>
    </row>
    <row r="490" spans="2:11">
      <c r="B490" s="14"/>
      <c r="C490" s="24"/>
      <c r="D490" s="15"/>
      <c r="E490" s="15"/>
      <c r="F490" s="15"/>
      <c r="G490" s="20"/>
      <c r="H490" s="24"/>
      <c r="I490" s="16"/>
      <c r="J490" s="16"/>
      <c r="K490" s="16"/>
    </row>
    <row r="491" spans="2:11">
      <c r="B491" s="14"/>
      <c r="C491" s="24"/>
      <c r="D491" s="21"/>
      <c r="E491" s="21"/>
      <c r="F491" s="21"/>
      <c r="G491" s="21"/>
      <c r="H491" s="24"/>
      <c r="I491" s="16"/>
      <c r="J491" s="16"/>
      <c r="K491" s="16"/>
    </row>
  </sheetData>
  <autoFilter ref="A7:K138" xr:uid="{00000000-0001-0000-0000-000000000000}">
    <filterColumn colId="9">
      <filters>
        <filter val="Drafted"/>
      </filters>
    </filterColumn>
  </autoFilter>
  <mergeCells count="1">
    <mergeCell ref="D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D1" sqref="D1:D1048576"/>
    </sheetView>
  </sheetViews>
  <sheetFormatPr defaultColWidth="8.85546875" defaultRowHeight="15"/>
  <cols>
    <col min="2" max="2" width="24.42578125" bestFit="1" customWidth="1"/>
    <col min="3" max="3" width="76.140625" bestFit="1" customWidth="1"/>
  </cols>
  <sheetData>
    <row r="2" spans="2:3">
      <c r="B2" s="1" t="s">
        <v>682</v>
      </c>
      <c r="C2" s="1" t="s">
        <v>683</v>
      </c>
    </row>
    <row r="3" spans="2:3">
      <c r="B3" t="s">
        <v>684</v>
      </c>
      <c r="C3" t="s">
        <v>685</v>
      </c>
    </row>
    <row r="4" spans="2:3">
      <c r="B4" t="s">
        <v>686</v>
      </c>
      <c r="C4" t="s">
        <v>687</v>
      </c>
    </row>
    <row r="5" spans="2:3">
      <c r="B5" t="s">
        <v>688</v>
      </c>
      <c r="C5" t="s">
        <v>689</v>
      </c>
    </row>
    <row r="6" spans="2:3">
      <c r="B6" t="s">
        <v>690</v>
      </c>
    </row>
    <row r="7" spans="2:3">
      <c r="B7" t="s">
        <v>691</v>
      </c>
    </row>
    <row r="8" spans="2:3">
      <c r="B8" t="s">
        <v>692</v>
      </c>
    </row>
    <row r="9" spans="2:3">
      <c r="B9" t="s">
        <v>693</v>
      </c>
    </row>
    <row r="10" spans="2:3">
      <c r="B10" t="s">
        <v>694</v>
      </c>
    </row>
    <row r="11" spans="2:3">
      <c r="B11" t="s">
        <v>695</v>
      </c>
    </row>
    <row r="12" spans="2:3">
      <c r="B12" t="s">
        <v>696</v>
      </c>
    </row>
    <row r="13" spans="2:3">
      <c r="B13" t="s">
        <v>697</v>
      </c>
    </row>
  </sheetData>
  <autoFilter ref="B2:C68" xr:uid="{00000000-0009-0000-0000-000001000000}"/>
  <sortState xmlns:xlrd2="http://schemas.microsoft.com/office/spreadsheetml/2017/richdata2" ref="C3:C122">
    <sortCondition ref="C3:C122"/>
  </sortState>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topLeftCell="A30" workbookViewId="0">
      <selection activeCell="E34" sqref="E34:E102"/>
    </sheetView>
  </sheetViews>
  <sheetFormatPr defaultColWidth="8.85546875" defaultRowHeight="15"/>
  <cols>
    <col min="1" max="1" width="103.140625" bestFit="1" customWidth="1"/>
    <col min="2" max="2" width="15.7109375" bestFit="1" customWidth="1"/>
    <col min="8" max="8" width="15.7109375" bestFit="1" customWidth="1"/>
    <col min="9" max="9" width="10.28515625" customWidth="1"/>
  </cols>
  <sheetData>
    <row r="1" spans="1:9">
      <c r="A1" s="1" t="s">
        <v>698</v>
      </c>
      <c r="H1" s="3" t="s">
        <v>699</v>
      </c>
      <c r="I1" s="3"/>
    </row>
    <row r="2" spans="1:9">
      <c r="A2" s="1" t="s">
        <v>700</v>
      </c>
      <c r="B2" s="1" t="s">
        <v>701</v>
      </c>
      <c r="H2" s="3" t="s">
        <v>701</v>
      </c>
      <c r="I2" s="3" t="s">
        <v>702</v>
      </c>
    </row>
    <row r="3" spans="1:9">
      <c r="A3" s="2" t="s">
        <v>703</v>
      </c>
      <c r="B3">
        <v>1</v>
      </c>
      <c r="H3" s="3" t="s">
        <v>704</v>
      </c>
      <c r="I3" s="3" t="s">
        <v>705</v>
      </c>
    </row>
    <row r="4" spans="1:9">
      <c r="A4" s="2"/>
      <c r="H4" s="3"/>
      <c r="I4" s="3" t="s">
        <v>706</v>
      </c>
    </row>
    <row r="5" spans="1:9" ht="60">
      <c r="A5" s="2"/>
      <c r="H5" s="3"/>
      <c r="I5" s="4" t="s">
        <v>707</v>
      </c>
    </row>
    <row r="6" spans="1:9">
      <c r="A6" s="2"/>
      <c r="H6" s="3"/>
      <c r="I6" s="3" t="s">
        <v>708</v>
      </c>
    </row>
    <row r="7" spans="1:9">
      <c r="A7" s="2"/>
      <c r="H7" s="3"/>
      <c r="I7" s="3" t="s">
        <v>709</v>
      </c>
    </row>
    <row r="8" spans="1:9">
      <c r="A8" s="2"/>
      <c r="H8" s="3"/>
      <c r="I8" s="3"/>
    </row>
    <row r="9" spans="1:9">
      <c r="A9" s="2"/>
      <c r="H9" s="3"/>
    </row>
    <row r="10" spans="1:9">
      <c r="A10" s="2"/>
      <c r="H10" s="3"/>
    </row>
    <row r="11" spans="1:9">
      <c r="A11" s="2"/>
      <c r="H11" s="3"/>
    </row>
    <row r="12" spans="1:9">
      <c r="A12" s="2"/>
      <c r="H12" s="3"/>
    </row>
    <row r="13" spans="1:9">
      <c r="H13" s="3"/>
    </row>
    <row r="14" spans="1:9">
      <c r="H14"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type xmlns="701ba468-dae9-4317-9122-2627e28a41f4">Papers</Subtype>
    <Date xmlns="701ba468-dae9-4317-9122-2627e28a41f4" xsi:nil="true"/>
    <Doc_x0020_Number xmlns="336dc6f7-e858-42a6-bc18-5509d747a3d8" xsi:nil="true"/>
    <Work_x0020_Stream xmlns="701ba468-dae9-4317-9122-2627e28a41f4">Qualification</Work_x0020_Stream>
    <_x003a_ xmlns="701ba468-dae9-4317-9122-2627e28a41f4" xsi:nil="true"/>
    <V xmlns="701ba468-dae9-4317-9122-2627e28a41f4">1.0</V>
    <DateofMeeting xmlns="701ba468-dae9-4317-9122-2627e28a41f4">2024-03-21T00:00:00+00:00</DateofMeeting>
    <Working_x0020_Group xmlns="701ba468-dae9-4317-9122-2627e28a41f4">QAG</Working_x0020_Group>
    <Status xmlns="701ba468-dae9-4317-9122-2627e28a41f4">Draft</Status>
    <Action_x0020_With xmlns="701ba468-dae9-4317-9122-2627e28a41f4">Public</Action_x0020_With>
    <Security_x0020_Classification xmlns="336dc6f7-e858-42a6-bc18-5509d747a3d8">PUBLIC</Security_x0020_Classification>
    <Shortname xmlns="701ba468-dae9-4317-9122-2627e28a41f4">Attachment 9 - CONSOLIDATED - MHHS-DEL2295 - MHHS Qualification Assessment Document Comments Log v1.0</Shortname>
    <MeetingNumber xmlns="701ba468-dae9-4317-9122-2627e28a41f4" xsi:nil="true"/>
    <Archive xmlns="701ba468-dae9-4317-9122-2627e28a41f4">false</Archiv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310FF-2C08-4A16-8700-AD27160CE6AC}"/>
</file>

<file path=customXml/itemProps2.xml><?xml version="1.0" encoding="utf-8"?>
<ds:datastoreItem xmlns:ds="http://schemas.openxmlformats.org/officeDocument/2006/customXml" ds:itemID="{ABEC306E-85A7-413B-AE82-0B10D1CBDC11}"/>
</file>

<file path=customXml/itemProps3.xml><?xml version="1.0" encoding="utf-8"?>
<ds:datastoreItem xmlns:ds="http://schemas.openxmlformats.org/officeDocument/2006/customXml" ds:itemID="{C8216EAC-8592-48B4-A976-809F3882EEFB}"/>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MHHSP -BPRWG - BP004 Data Processing Comments Log</dc:title>
  <dc:subject/>
  <dc:creator>Sean Cooper</dc:creator>
  <cp:keywords/>
  <dc:description/>
  <cp:lastModifiedBy/>
  <cp:revision/>
  <dcterms:created xsi:type="dcterms:W3CDTF">2021-09-10T16:43:06Z</dcterms:created>
  <dcterms:modified xsi:type="dcterms:W3CDTF">2024-03-20T16:28:00Z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MediaServiceImageTags">
    <vt:lpwstr/>
  </property>
</Properties>
</file>